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60" yWindow="120" windowWidth="14430" windowHeight="12480" tabRatio="864" firstSheet="18" activeTab="25"/>
  </bookViews>
  <sheets>
    <sheet name="1.공무원총괄 " sheetId="30" r:id="rId1"/>
    <sheet name="2.본청공무원" sheetId="31" r:id="rId2"/>
    <sheet name="3.읍면공무원" sheetId="32" r:id="rId3"/>
    <sheet name="4.소방공무원" sheetId="33" r:id="rId4"/>
    <sheet name="5. 경찰공무원" sheetId="34" r:id="rId5"/>
    <sheet name="6. 퇴직사유별 공무원" sheetId="35" r:id="rId6"/>
    <sheet name="7.관내관공서주요기관" sheetId="36" r:id="rId7"/>
    <sheet name="8.민원서류처리" sheetId="37" r:id="rId8"/>
    <sheet name="9.여권발급(월별)" sheetId="38" r:id="rId9"/>
    <sheet name="10. 범죄발생 및 검거" sheetId="39" r:id="rId10"/>
    <sheet name="11. 연령별 피의자" sheetId="40" r:id="rId11"/>
    <sheet name="12. 학력별 피의자" sheetId="41" r:id="rId12"/>
    <sheet name="13.소년범죄" sheetId="42" r:id="rId13"/>
    <sheet name="14 화재발생" sheetId="43" r:id="rId14"/>
    <sheet name="15.발화요인별 화재발생" sheetId="44" r:id="rId15"/>
    <sheet name="16.장소별 화재발생" sheetId="45" r:id="rId16"/>
    <sheet name="17.산불발생현황" sheetId="46" r:id="rId17"/>
    <sheet name="18.소방장비" sheetId="47" r:id="rId18"/>
    <sheet name="19. 119구급활동실적" sheetId="48" r:id="rId19"/>
    <sheet name="20. 119구조활동실적" sheetId="49" r:id="rId20"/>
    <sheet name="21.재난사고발생및피해현황" sheetId="50" r:id="rId21"/>
    <sheet name="22. 풍수해발생" sheetId="51" r:id="rId22"/>
    <sheet name="23. 소방대상물현황" sheetId="52" r:id="rId23"/>
    <sheet name="24. 위험물 제조소 설치현황" sheetId="53" r:id="rId24"/>
    <sheet name="25.교통사고발생" sheetId="54" r:id="rId25"/>
    <sheet name="26. 자동차단속 및 처리" sheetId="55" r:id="rId26"/>
    <sheet name="27. 운전면허 소지자" sheetId="56" r:id="rId27"/>
    <sheet name="28.민방위대 편성" sheetId="57" r:id="rId28"/>
  </sheets>
  <definedNames>
    <definedName name="_xlnm.Print_Area" localSheetId="24">'25.교통사고발생'!$A$1:$R$15</definedName>
    <definedName name="식료품" localSheetId="21">#REF!</definedName>
    <definedName name="식료품">#REF!</definedName>
    <definedName name="이사분기" localSheetId="21">#REF!</definedName>
    <definedName name="이사분기">#REF!</definedName>
    <definedName name="일사분가" localSheetId="21">#REF!</definedName>
    <definedName name="일사분가">#REF!</definedName>
    <definedName name="일사분기" localSheetId="21">#REF!</definedName>
    <definedName name="일사분기">#REF!</definedName>
  </definedNames>
  <calcPr calcId="145621"/>
</workbook>
</file>

<file path=xl/calcChain.xml><?xml version="1.0" encoding="utf-8"?>
<calcChain xmlns="http://schemas.openxmlformats.org/spreadsheetml/2006/main">
  <c r="B23" i="37" l="1"/>
  <c r="B20" i="37"/>
  <c r="B18" i="37"/>
  <c r="B21" i="37"/>
  <c r="B16" i="37"/>
  <c r="B24" i="37"/>
  <c r="B19" i="37"/>
  <c r="F17" i="37"/>
  <c r="B17" i="37"/>
  <c r="B22" i="37"/>
  <c r="B15" i="37"/>
  <c r="E13" i="37"/>
  <c r="D13" i="37"/>
  <c r="C13" i="37"/>
  <c r="W13" i="35"/>
  <c r="B13" i="37" l="1"/>
  <c r="F13" i="37"/>
  <c r="J13" i="37" l="1"/>
  <c r="I13" i="37"/>
  <c r="H13" i="37"/>
  <c r="G13" i="37"/>
</calcChain>
</file>

<file path=xl/comments1.xml><?xml version="1.0" encoding="utf-8"?>
<comments xmlns="http://schemas.openxmlformats.org/spreadsheetml/2006/main">
  <authors>
    <author>user</author>
  </authors>
  <commentList>
    <comment ref="U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변경됨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I5" authorId="0">
      <text>
        <r>
          <rPr>
            <b/>
            <sz val="9"/>
            <color indexed="81"/>
            <rFont val="Tahoma"/>
            <family val="2"/>
          </rPr>
          <t xml:space="preserve">user:
 </t>
        </r>
        <r>
          <rPr>
            <b/>
            <sz val="9"/>
            <color indexed="81"/>
            <rFont val="돋움"/>
            <family val="3"/>
            <charset val="129"/>
          </rPr>
          <t>추가항목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요함</t>
        </r>
        <r>
          <rPr>
            <b/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<sst xmlns="http://schemas.openxmlformats.org/spreadsheetml/2006/main" count="2230" uniqueCount="1279">
  <si>
    <t>단위 : 건</t>
  </si>
  <si>
    <t>Unit : Case</t>
  </si>
  <si>
    <t>계</t>
  </si>
  <si>
    <t>연   별</t>
  </si>
  <si>
    <t>Total</t>
  </si>
  <si>
    <t xml:space="preserve"> </t>
    <phoneticPr fontId="3" type="noConversion"/>
  </si>
  <si>
    <t>대치면</t>
  </si>
  <si>
    <t>Daechi-myeon</t>
  </si>
  <si>
    <t>목   면</t>
  </si>
  <si>
    <t>Mok-myeon</t>
  </si>
  <si>
    <t>운곡면</t>
  </si>
  <si>
    <t>Ungok-myeon</t>
  </si>
  <si>
    <t>남</t>
    <phoneticPr fontId="3" type="noConversion"/>
  </si>
  <si>
    <t>여</t>
    <phoneticPr fontId="3" type="noConversion"/>
  </si>
  <si>
    <t>…</t>
  </si>
  <si>
    <t>Jan.</t>
  </si>
  <si>
    <t>Feb.</t>
  </si>
  <si>
    <t>Mar.</t>
  </si>
  <si>
    <t>Apr.</t>
  </si>
  <si>
    <t>Aug.</t>
  </si>
  <si>
    <t>Sept.</t>
  </si>
  <si>
    <t>Oct.</t>
  </si>
  <si>
    <t>Nov.</t>
  </si>
  <si>
    <t>Year</t>
    <phoneticPr fontId="3" type="noConversion"/>
  </si>
  <si>
    <t>발  생</t>
  </si>
  <si>
    <t>검  거</t>
  </si>
  <si>
    <t>단위 : 명</t>
  </si>
  <si>
    <t>14세미만</t>
  </si>
  <si>
    <t>14∼19세</t>
  </si>
  <si>
    <t>20 ∼25세</t>
  </si>
  <si>
    <t>26∼30세</t>
  </si>
  <si>
    <t>31∼35세</t>
  </si>
  <si>
    <t>36∼40세</t>
  </si>
  <si>
    <t>41∼50세</t>
  </si>
  <si>
    <t>51∼60세</t>
  </si>
  <si>
    <t>71세이상</t>
  </si>
  <si>
    <t>Unknown</t>
  </si>
  <si>
    <t>재    학</t>
  </si>
  <si>
    <t>Others</t>
  </si>
  <si>
    <t xml:space="preserve"> </t>
    <phoneticPr fontId="24" type="noConversion"/>
  </si>
  <si>
    <t>단위 : 건, 명</t>
  </si>
  <si>
    <t>연  별</t>
  </si>
  <si>
    <t>사고유형별</t>
  </si>
  <si>
    <t xml:space="preserve"> 자동차 </t>
  </si>
  <si>
    <t>차대사람</t>
  </si>
  <si>
    <t>차대차</t>
  </si>
  <si>
    <t>차량단독</t>
  </si>
  <si>
    <t>철도건널목</t>
  </si>
  <si>
    <t>승용차</t>
  </si>
  <si>
    <t>기 타</t>
  </si>
  <si>
    <t xml:space="preserve"> </t>
    <phoneticPr fontId="3" type="noConversion"/>
  </si>
  <si>
    <t>Bus</t>
  </si>
  <si>
    <t>Truck</t>
  </si>
  <si>
    <t xml:space="preserve">Traffic Regulation and Punishment of Violation(Cont'd) </t>
  </si>
  <si>
    <t>신호위반</t>
  </si>
  <si>
    <t>정원초과</t>
  </si>
  <si>
    <t>주정차</t>
  </si>
  <si>
    <t>기타</t>
    <phoneticPr fontId="3" type="noConversion"/>
  </si>
  <si>
    <t>화물차</t>
  </si>
  <si>
    <t>영업</t>
  </si>
  <si>
    <t>초과</t>
  </si>
  <si>
    <t>불량</t>
  </si>
  <si>
    <t>(특수차)</t>
  </si>
  <si>
    <t>처분</t>
  </si>
  <si>
    <t>General</t>
  </si>
  <si>
    <t>남</t>
  </si>
  <si>
    <t>여</t>
  </si>
  <si>
    <t>Source : Cheongyang Police Station</t>
  </si>
  <si>
    <t>연      별</t>
  </si>
  <si>
    <t>소 방 정</t>
  </si>
  <si>
    <t>Police</t>
  </si>
  <si>
    <t>소방사</t>
  </si>
  <si>
    <t>소방교</t>
  </si>
  <si>
    <t>소방장</t>
  </si>
  <si>
    <t>소방위</t>
  </si>
  <si>
    <t>소방경</t>
  </si>
  <si>
    <t>소 방 령</t>
  </si>
  <si>
    <t>소 방 감</t>
  </si>
  <si>
    <t>소방정감</t>
  </si>
  <si>
    <t>Movable</t>
  </si>
  <si>
    <t>Immovable</t>
  </si>
  <si>
    <t>Area</t>
  </si>
  <si>
    <t>No. of</t>
  </si>
  <si>
    <t>동  산</t>
  </si>
  <si>
    <t>부동산</t>
  </si>
  <si>
    <t>이재가구수</t>
  </si>
  <si>
    <t>동  수</t>
  </si>
  <si>
    <t>기  타</t>
  </si>
  <si>
    <t>방 화</t>
  </si>
  <si>
    <t>실  화</t>
  </si>
  <si>
    <t>인명피해   Casualties</t>
  </si>
  <si>
    <t>단위 : 건, 천원, 명</t>
  </si>
  <si>
    <t>Small</t>
  </si>
  <si>
    <t>Large</t>
  </si>
  <si>
    <t>wagon</t>
  </si>
  <si>
    <t>Light</t>
  </si>
  <si>
    <t>Highpower</t>
  </si>
  <si>
    <t>Antiknock</t>
  </si>
  <si>
    <t>소 형</t>
  </si>
  <si>
    <t>대 형</t>
  </si>
  <si>
    <t>화 물</t>
  </si>
  <si>
    <t>순찰차</t>
  </si>
  <si>
    <t>지휘차</t>
  </si>
  <si>
    <t>단위 : 대</t>
  </si>
  <si>
    <t>교통사고</t>
  </si>
  <si>
    <t>화상환자</t>
  </si>
  <si>
    <t>약물중독</t>
  </si>
  <si>
    <t>사고부상</t>
  </si>
  <si>
    <t>임산부</t>
  </si>
  <si>
    <t>급성질환</t>
  </si>
  <si>
    <t>만성질환</t>
  </si>
  <si>
    <t>이송건수</t>
  </si>
  <si>
    <t>신고건수</t>
  </si>
  <si>
    <t>화재</t>
  </si>
  <si>
    <t>Yard</t>
  </si>
  <si>
    <t>Simplicity tank</t>
  </si>
  <si>
    <t>Inside tank</t>
  </si>
  <si>
    <t>outside tank</t>
  </si>
  <si>
    <t>Inside storage room</t>
  </si>
  <si>
    <t>Transfering</t>
  </si>
  <si>
    <t>Selling</t>
  </si>
  <si>
    <t>Fueling</t>
  </si>
  <si>
    <t>옥외</t>
  </si>
  <si>
    <t>이동탱크</t>
  </si>
  <si>
    <t>간이탱크I</t>
  </si>
  <si>
    <t>지하탱크</t>
  </si>
  <si>
    <t>옥내탱크 </t>
  </si>
  <si>
    <t>옥외탱크</t>
  </si>
  <si>
    <t>옥내</t>
  </si>
  <si>
    <t>일반</t>
  </si>
  <si>
    <t>이송</t>
  </si>
  <si>
    <t>판매</t>
  </si>
  <si>
    <t>주유</t>
  </si>
  <si>
    <t>제조소</t>
  </si>
  <si>
    <t>단위 : 명,  ha, 천원</t>
  </si>
  <si>
    <t xml:space="preserve">Unit : person, ha, 1000 won </t>
    <phoneticPr fontId="24" type="noConversion"/>
  </si>
  <si>
    <t>이재민</t>
    <phoneticPr fontId="3" type="noConversion"/>
  </si>
  <si>
    <t>침수</t>
    <phoneticPr fontId="3" type="noConversion"/>
  </si>
  <si>
    <t>Injuries</t>
    <phoneticPr fontId="3" type="noConversion"/>
  </si>
  <si>
    <t>면적</t>
    <phoneticPr fontId="3" type="noConversion"/>
  </si>
  <si>
    <t>Estimate of   damages</t>
  </si>
  <si>
    <t>Flooded</t>
  </si>
  <si>
    <t>건    물</t>
  </si>
  <si>
    <t>선    박</t>
  </si>
  <si>
    <t>농경지</t>
    <phoneticPr fontId="3" type="noConversion"/>
  </si>
  <si>
    <t>공공시설</t>
  </si>
  <si>
    <t xml:space="preserve"> Areas</t>
    <phoneticPr fontId="3" type="noConversion"/>
  </si>
  <si>
    <t>Buildings</t>
    <phoneticPr fontId="3" type="noConversion"/>
  </si>
  <si>
    <t>Shipping</t>
  </si>
  <si>
    <t>Farming  Areas</t>
    <phoneticPr fontId="3" type="noConversion"/>
  </si>
  <si>
    <t>자료 : 안전재난과</t>
  </si>
  <si>
    <t>대  수</t>
  </si>
  <si>
    <t>대원수</t>
  </si>
  <si>
    <t>정무직</t>
  </si>
  <si>
    <t>4급</t>
  </si>
  <si>
    <t>5급</t>
  </si>
  <si>
    <t>6급</t>
  </si>
  <si>
    <t>7급</t>
  </si>
  <si>
    <t>8급</t>
  </si>
  <si>
    <t>9급</t>
  </si>
  <si>
    <t>No. of Government &amp; Public Offices, and Major Agencies (Cont'd)</t>
    <phoneticPr fontId="3" type="noConversion"/>
  </si>
  <si>
    <t>No. of Government, Public Offices ＆ Primary Agencies  (Cont'd)</t>
    <phoneticPr fontId="3" type="noConversion"/>
  </si>
  <si>
    <t>단위 : 개소</t>
  </si>
  <si>
    <t>Unit : number</t>
    <phoneticPr fontId="3" type="noConversion"/>
  </si>
  <si>
    <t>교육청</t>
  </si>
  <si>
    <t>우체국</t>
  </si>
  <si>
    <t>세무서</t>
  </si>
  <si>
    <t>전화국</t>
  </si>
  <si>
    <t>방송국</t>
  </si>
  <si>
    <t>경찰서</t>
  </si>
  <si>
    <t>등기소</t>
  </si>
  <si>
    <t>Fire station</t>
  </si>
  <si>
    <t>Court</t>
  </si>
  <si>
    <t>Tax</t>
  </si>
  <si>
    <t>station</t>
  </si>
  <si>
    <t>education</t>
  </si>
  <si>
    <t>Livestock</t>
  </si>
  <si>
    <t>합 계</t>
  </si>
  <si>
    <t>4th grade</t>
  </si>
  <si>
    <t>5th grade</t>
  </si>
  <si>
    <t>6th grade</t>
  </si>
  <si>
    <t>7th grade</t>
  </si>
  <si>
    <t>8th grade</t>
  </si>
  <si>
    <t>환경사업소</t>
  </si>
  <si>
    <t>7. 관내관공서 및 주요기관 (2-1)</t>
    <phoneticPr fontId="3" type="noConversion"/>
  </si>
  <si>
    <t>7. 관내관공서 및 주요기관 (2-2)</t>
    <phoneticPr fontId="3" type="noConversion"/>
  </si>
  <si>
    <t>22. 풍수해발생</t>
    <phoneticPr fontId="3" type="noConversion"/>
  </si>
  <si>
    <t>Reduction amount of propety damaged</t>
  </si>
  <si>
    <t>승 용</t>
  </si>
  <si>
    <t>승 합</t>
  </si>
  <si>
    <t>46M</t>
  </si>
  <si>
    <t>44M</t>
  </si>
  <si>
    <t>32M</t>
  </si>
  <si>
    <t>27M</t>
  </si>
  <si>
    <t>16M</t>
  </si>
  <si>
    <t>23M</t>
  </si>
  <si>
    <t>Exhaust</t>
  </si>
  <si>
    <t>tank</t>
  </si>
  <si>
    <t>피        해        액</t>
    <phoneticPr fontId="3" type="noConversion"/>
  </si>
  <si>
    <t xml:space="preserve">            -</t>
  </si>
  <si>
    <t>others</t>
  </si>
  <si>
    <t>합 계 Total</t>
  </si>
  <si>
    <t>남
Male</t>
    <phoneticPr fontId="3" type="noConversion"/>
  </si>
  <si>
    <t xml:space="preserve">사망 및 실종 </t>
    <phoneticPr fontId="3" type="noConversion"/>
  </si>
  <si>
    <t>여 
Female</t>
    <phoneticPr fontId="3" type="noConversion"/>
  </si>
  <si>
    <t>Source : Safety Disaster Division</t>
    <phoneticPr fontId="9" type="noConversion"/>
  </si>
  <si>
    <t>Digging</t>
  </si>
  <si>
    <t>-</t>
  </si>
  <si>
    <t xml:space="preserve">자료 : 청양소방서 </t>
  </si>
  <si>
    <t>Source : Hongseong Fire Station</t>
  </si>
  <si>
    <t>기획감사실</t>
  </si>
  <si>
    <t>Planning Estimate and Inspection Office</t>
  </si>
  <si>
    <t>주민복지실</t>
  </si>
  <si>
    <t>Social Welfare Division</t>
  </si>
  <si>
    <t>민원봉사실</t>
  </si>
  <si>
    <t>Civil Service Office</t>
  </si>
  <si>
    <t>안전재난과</t>
  </si>
  <si>
    <t>Disaster Management Division</t>
  </si>
  <si>
    <t>문화관광체육과</t>
  </si>
  <si>
    <t>Division of Culture And Tourism</t>
  </si>
  <si>
    <t>환경보호과</t>
  </si>
  <si>
    <t>Environment Protection Division</t>
  </si>
  <si>
    <t>농업지원과</t>
  </si>
  <si>
    <t>The Ministry of Agriculture &amp; Forestry</t>
  </si>
  <si>
    <t>지역경제과</t>
  </si>
  <si>
    <t>Regional Economy Division</t>
  </si>
  <si>
    <t>건설도시과</t>
  </si>
  <si>
    <t>Construction and Urban Affairs Division</t>
  </si>
  <si>
    <t>산림축산과</t>
  </si>
  <si>
    <t>재무과</t>
  </si>
  <si>
    <t>Finance Division</t>
  </si>
  <si>
    <t>행정지원과</t>
  </si>
  <si>
    <t>Administrative Support Division</t>
  </si>
  <si>
    <t>의회사무과</t>
  </si>
  <si>
    <t>Council Division</t>
  </si>
  <si>
    <t>보건의료원</t>
  </si>
  <si>
    <t>Public Health Center</t>
  </si>
  <si>
    <t>농업기술센터</t>
  </si>
  <si>
    <t>Agriculture and Technical Center</t>
  </si>
  <si>
    <t>공공시설사업소</t>
  </si>
  <si>
    <t>Inhabitants Support Division</t>
  </si>
  <si>
    <t>Environment  Business Office</t>
  </si>
  <si>
    <t>청양읍</t>
  </si>
  <si>
    <t>Cheongyang-eup</t>
  </si>
  <si>
    <t>정산면</t>
  </si>
  <si>
    <t>Jeongsan-myeon</t>
  </si>
  <si>
    <t>Mok-
myeon</t>
  </si>
  <si>
    <t>청남면</t>
  </si>
  <si>
    <t>Cheongnam-myeon</t>
  </si>
  <si>
    <t>장평면</t>
  </si>
  <si>
    <t>Jangpyeong-myeon</t>
  </si>
  <si>
    <t>남양면</t>
  </si>
  <si>
    <t>Namyang-myeon</t>
  </si>
  <si>
    <t>화성면</t>
  </si>
  <si>
    <t>Hwaseong-myeon</t>
  </si>
  <si>
    <t>비봉면</t>
  </si>
  <si>
    <t xml:space="preserve">의원면직 </t>
  </si>
  <si>
    <t>Self Resignment</t>
  </si>
  <si>
    <t>정년퇴직</t>
  </si>
  <si>
    <t>The age Limit
Retirement</t>
  </si>
  <si>
    <t>징계파면</t>
  </si>
  <si>
    <t>Disciplinary</t>
  </si>
  <si>
    <t>징계해임</t>
  </si>
  <si>
    <t xml:space="preserve">Disciplinary
 Release </t>
  </si>
  <si>
    <t>직권면직</t>
  </si>
  <si>
    <t xml:space="preserve">Discharge </t>
  </si>
  <si>
    <t>당연퇴직</t>
  </si>
  <si>
    <t xml:space="preserve">Circumstantial </t>
  </si>
  <si>
    <t>명예퇴직</t>
  </si>
  <si>
    <t xml:space="preserve">Honorary </t>
  </si>
  <si>
    <t>조기퇴직</t>
  </si>
  <si>
    <t>Early Stage</t>
  </si>
  <si>
    <t>계약해지</t>
  </si>
  <si>
    <t>Contract</t>
  </si>
  <si>
    <t>임용결격</t>
  </si>
  <si>
    <t>Appointment</t>
  </si>
  <si>
    <t>전출</t>
  </si>
  <si>
    <t>사   망</t>
  </si>
  <si>
    <t>Death</t>
  </si>
  <si>
    <t>1. 공 무 원 총 괄</t>
    <phoneticPr fontId="3" type="noConversion"/>
  </si>
  <si>
    <t>Summary of Government Employees(Authorized)</t>
    <phoneticPr fontId="3" type="noConversion"/>
  </si>
  <si>
    <t>단위 : 명</t>
    <phoneticPr fontId="3" type="noConversion"/>
  </si>
  <si>
    <t>Unit : person</t>
    <phoneticPr fontId="3" type="noConversion"/>
  </si>
  <si>
    <t>연   별
직능별</t>
    <phoneticPr fontId="3" type="noConversion"/>
  </si>
  <si>
    <t xml:space="preserve">합  계
</t>
    <phoneticPr fontId="3" type="noConversion"/>
  </si>
  <si>
    <t xml:space="preserve">본  청
</t>
    <phoneticPr fontId="3" type="noConversion"/>
  </si>
  <si>
    <t>군의회, 사업소,직속기관</t>
    <phoneticPr fontId="3" type="noConversion"/>
  </si>
  <si>
    <t xml:space="preserve">읍·면
</t>
    <phoneticPr fontId="3" type="noConversion"/>
  </si>
  <si>
    <t>Year
Function</t>
    <phoneticPr fontId="3" type="noConversion"/>
  </si>
  <si>
    <t>Provincial</t>
    <phoneticPr fontId="3" type="noConversion"/>
  </si>
  <si>
    <t>Council＆</t>
    <phoneticPr fontId="3" type="noConversion"/>
  </si>
  <si>
    <t xml:space="preserve"> </t>
    <phoneticPr fontId="3" type="noConversion"/>
  </si>
  <si>
    <t>Total</t>
    <phoneticPr fontId="3" type="noConversion"/>
  </si>
  <si>
    <t>Office</t>
    <phoneticPr fontId="3" type="noConversion"/>
  </si>
  <si>
    <t>Agencies</t>
    <phoneticPr fontId="3" type="noConversion"/>
  </si>
  <si>
    <t>Eup · Myeon</t>
    <phoneticPr fontId="3" type="noConversion"/>
  </si>
  <si>
    <t>자료 :행정지원과</t>
    <phoneticPr fontId="3" type="noConversion"/>
  </si>
  <si>
    <t>Source : Administrative Support Division</t>
    <phoneticPr fontId="3" type="noConversion"/>
  </si>
  <si>
    <t>주) 2012.12.31 재직중인 현원임.</t>
    <phoneticPr fontId="3" type="noConversion"/>
  </si>
  <si>
    <t xml:space="preserve">2. 본청 공무원 및 직속기관, 사업소 </t>
    <phoneticPr fontId="3" type="noConversion"/>
  </si>
  <si>
    <t xml:space="preserve"> 2. Government Employees of Province</t>
    <phoneticPr fontId="3" type="noConversion"/>
  </si>
  <si>
    <t>Unit : person</t>
    <phoneticPr fontId="3" type="noConversion"/>
  </si>
  <si>
    <t>연   별</t>
    <phoneticPr fontId="3" type="noConversion"/>
  </si>
  <si>
    <t>일   반   직          General  services</t>
    <phoneticPr fontId="3" type="noConversion"/>
  </si>
  <si>
    <t>일   반  직 General  services</t>
    <phoneticPr fontId="9" type="noConversion"/>
  </si>
  <si>
    <t>기타</t>
    <phoneticPr fontId="9" type="noConversion"/>
  </si>
  <si>
    <t>Year</t>
    <phoneticPr fontId="3" type="noConversion"/>
  </si>
  <si>
    <t>9급</t>
    <phoneticPr fontId="3" type="noConversion"/>
  </si>
  <si>
    <t>전문 
경력관
Expert</t>
    <phoneticPr fontId="9" type="noConversion"/>
  </si>
  <si>
    <t>연구관</t>
    <phoneticPr fontId="3" type="noConversion"/>
  </si>
  <si>
    <t>연구사</t>
    <phoneticPr fontId="3" type="noConversion"/>
  </si>
  <si>
    <t>지도관</t>
    <phoneticPr fontId="3" type="noConversion"/>
  </si>
  <si>
    <t>지도사</t>
    <phoneticPr fontId="3" type="noConversion"/>
  </si>
  <si>
    <t>실과별</t>
    <phoneticPr fontId="3" type="noConversion"/>
  </si>
  <si>
    <t>Political Position</t>
    <phoneticPr fontId="9" type="noConversion"/>
  </si>
  <si>
    <t>9th grade</t>
    <phoneticPr fontId="3" type="noConversion"/>
  </si>
  <si>
    <t>Research officer</t>
    <phoneticPr fontId="3" type="noConversion"/>
  </si>
  <si>
    <t>Researcher</t>
    <phoneticPr fontId="3" type="noConversion"/>
  </si>
  <si>
    <t>Advising officer</t>
    <phoneticPr fontId="3" type="noConversion"/>
  </si>
  <si>
    <t>Advisor</t>
    <phoneticPr fontId="3" type="noConversion"/>
  </si>
  <si>
    <t>Office ＆ Division</t>
    <phoneticPr fontId="3" type="noConversion"/>
  </si>
  <si>
    <t xml:space="preserve"> 자료 : 행정지원과</t>
    <phoneticPr fontId="3" type="noConversion"/>
  </si>
  <si>
    <t>Source : Administrative Support Division</t>
    <phoneticPr fontId="3" type="noConversion"/>
  </si>
  <si>
    <t>3. 읍·면  공 무 원</t>
    <phoneticPr fontId="3" type="noConversion"/>
  </si>
  <si>
    <t xml:space="preserve">Government Employees in EupㆍMyeon </t>
    <phoneticPr fontId="9" type="noConversion"/>
  </si>
  <si>
    <t>Unit : person</t>
    <phoneticPr fontId="3" type="noConversion"/>
  </si>
  <si>
    <t>연   별
읍면별</t>
    <phoneticPr fontId="3" type="noConversion"/>
  </si>
  <si>
    <t>일   반   직           General Service</t>
    <phoneticPr fontId="3" type="noConversion"/>
  </si>
  <si>
    <t>기타</t>
    <phoneticPr fontId="9" type="noConversion"/>
  </si>
  <si>
    <t>9급</t>
    <phoneticPr fontId="3" type="noConversion"/>
  </si>
  <si>
    <t>청양읍</t>
    <phoneticPr fontId="3" type="noConversion"/>
  </si>
  <si>
    <t>운곡면</t>
    <phoneticPr fontId="3" type="noConversion"/>
  </si>
  <si>
    <t>대치면</t>
    <phoneticPr fontId="3" type="noConversion"/>
  </si>
  <si>
    <t>정산면</t>
    <phoneticPr fontId="3" type="noConversion"/>
  </si>
  <si>
    <t>목   면</t>
    <phoneticPr fontId="3" type="noConversion"/>
  </si>
  <si>
    <t>청남면</t>
    <phoneticPr fontId="3" type="noConversion"/>
  </si>
  <si>
    <t>장평면</t>
    <phoneticPr fontId="3" type="noConversion"/>
  </si>
  <si>
    <t>남양면</t>
    <phoneticPr fontId="3" type="noConversion"/>
  </si>
  <si>
    <t>화성면</t>
    <phoneticPr fontId="3" type="noConversion"/>
  </si>
  <si>
    <t>비봉면</t>
    <phoneticPr fontId="3" type="noConversion"/>
  </si>
  <si>
    <t>자료 : 행정지원과</t>
    <phoneticPr fontId="3" type="noConversion"/>
  </si>
  <si>
    <t>Source : Administrative Support Division</t>
    <phoneticPr fontId="3" type="noConversion"/>
  </si>
  <si>
    <t>4. 소 방 공 무 원</t>
    <phoneticPr fontId="3" type="noConversion"/>
  </si>
  <si>
    <t>4. Fire-fighting Officials</t>
    <phoneticPr fontId="3" type="noConversion"/>
  </si>
  <si>
    <t xml:space="preserve"> Unit : person</t>
    <phoneticPr fontId="3" type="noConversion"/>
  </si>
  <si>
    <t>연      별
소방서별</t>
    <phoneticPr fontId="24" type="noConversion"/>
  </si>
  <si>
    <t>합  계  1)</t>
    <phoneticPr fontId="3" type="noConversion"/>
  </si>
  <si>
    <t>소   방   직           Fire-fighting positions</t>
    <phoneticPr fontId="3" type="noConversion"/>
  </si>
  <si>
    <t>일반직</t>
    <phoneticPr fontId="3" type="noConversion"/>
  </si>
  <si>
    <t>기타</t>
    <phoneticPr fontId="9" type="noConversion"/>
  </si>
  <si>
    <t>전문직</t>
    <phoneticPr fontId="3" type="noConversion"/>
  </si>
  <si>
    <t>의용소방대원</t>
    <phoneticPr fontId="3" type="noConversion"/>
  </si>
  <si>
    <t>여성의용소방대원</t>
    <phoneticPr fontId="3" type="noConversion"/>
  </si>
  <si>
    <t>Year
Fire Station</t>
    <phoneticPr fontId="3" type="noConversion"/>
  </si>
  <si>
    <t xml:space="preserve"> </t>
    <phoneticPr fontId="3" type="noConversion"/>
  </si>
  <si>
    <t>소방준감</t>
    <phoneticPr fontId="3" type="noConversion"/>
  </si>
  <si>
    <t>대수</t>
    <phoneticPr fontId="3" type="noConversion"/>
  </si>
  <si>
    <t>인원수</t>
    <phoneticPr fontId="3" type="noConversion"/>
  </si>
  <si>
    <t>Fire Marshal</t>
    <phoneticPr fontId="24" type="noConversion"/>
  </si>
  <si>
    <t>Deputy Fire Marshal</t>
    <phoneticPr fontId="24" type="noConversion"/>
  </si>
  <si>
    <t>Fire Chief</t>
    <phoneticPr fontId="24" type="noConversion"/>
  </si>
  <si>
    <t>Assitant Fire Chief</t>
    <phoneticPr fontId="24" type="noConversion"/>
  </si>
  <si>
    <t>Fire Captain</t>
    <phoneticPr fontId="9" type="noConversion"/>
  </si>
  <si>
    <t>Police Lieutenant</t>
    <phoneticPr fontId="9" type="noConversion"/>
  </si>
  <si>
    <t>Fire Sergeant</t>
    <phoneticPr fontId="9" type="noConversion"/>
  </si>
  <si>
    <t>Senior Fireman</t>
    <phoneticPr fontId="9" type="noConversion"/>
  </si>
  <si>
    <t>Fireman</t>
    <phoneticPr fontId="3" type="noConversion"/>
  </si>
  <si>
    <t>General</t>
    <phoneticPr fontId="3" type="noConversion"/>
  </si>
  <si>
    <t>Pro-fessional</t>
    <phoneticPr fontId="9" type="noConversion"/>
  </si>
  <si>
    <t>Number</t>
    <phoneticPr fontId="3" type="noConversion"/>
  </si>
  <si>
    <t>Persons</t>
    <phoneticPr fontId="3" type="noConversion"/>
  </si>
  <si>
    <t xml:space="preserve">자료 : 청양소방서 </t>
    <phoneticPr fontId="3" type="noConversion"/>
  </si>
  <si>
    <t>Source : Hongseong Fire Station</t>
    <phoneticPr fontId="3" type="noConversion"/>
  </si>
  <si>
    <t>주1) 합계란에 의용소방원은 제외</t>
    <phoneticPr fontId="3" type="noConversion"/>
  </si>
  <si>
    <t>Note : Excluding Volunteer firemen</t>
    <phoneticPr fontId="3" type="noConversion"/>
  </si>
  <si>
    <t>5. 경찰공무원</t>
  </si>
  <si>
    <t>Police Officials</t>
  </si>
  <si>
    <t xml:space="preserve"> Unit : Person</t>
  </si>
  <si>
    <t>Year</t>
  </si>
  <si>
    <t>계
Sub-total</t>
  </si>
  <si>
    <t>지방경찰청             
                      Provincial
police agency</t>
  </si>
  <si>
    <t>경찰서
police station</t>
  </si>
  <si>
    <t>지구대파출소
Police office</t>
  </si>
  <si>
    <t>자료 : 청양경찰서</t>
  </si>
  <si>
    <t>주) 정원기준</t>
  </si>
  <si>
    <t>6. 퇴직사유별 공무원</t>
    <phoneticPr fontId="3" type="noConversion"/>
  </si>
  <si>
    <t>6. Government Employees by Cause of Retirement</t>
    <phoneticPr fontId="3" type="noConversion"/>
  </si>
  <si>
    <t>연   별
사유별</t>
    <phoneticPr fontId="3" type="noConversion"/>
  </si>
  <si>
    <t>합 계 Total</t>
    <phoneticPr fontId="3" type="noConversion"/>
  </si>
  <si>
    <t>정
무
직</t>
    <phoneticPr fontId="9" type="noConversion"/>
  </si>
  <si>
    <t>별
정
직</t>
    <phoneticPr fontId="9" type="noConversion"/>
  </si>
  <si>
    <t>특
정
직</t>
    <phoneticPr fontId="9" type="noConversion"/>
  </si>
  <si>
    <t>고
위
공
무
원</t>
    <phoneticPr fontId="9" type="noConversion"/>
  </si>
  <si>
    <t>일   반   직  
General government employees</t>
    <phoneticPr fontId="3" type="noConversion"/>
  </si>
  <si>
    <t xml:space="preserve">
일   반   직  
</t>
    <phoneticPr fontId="9" type="noConversion"/>
  </si>
  <si>
    <t>기타직 
others</t>
    <phoneticPr fontId="9" type="noConversion"/>
  </si>
  <si>
    <t>Year
Cause</t>
    <phoneticPr fontId="3" type="noConversion"/>
  </si>
  <si>
    <t>3급</t>
    <phoneticPr fontId="3" type="noConversion"/>
  </si>
  <si>
    <t>연구
사
Research</t>
    <phoneticPr fontId="3" type="noConversion"/>
  </si>
  <si>
    <t>지도
직 Advisng</t>
    <phoneticPr fontId="3" type="noConversion"/>
  </si>
  <si>
    <t>남</t>
    <phoneticPr fontId="3" type="noConversion"/>
  </si>
  <si>
    <t>여</t>
    <phoneticPr fontId="3" type="noConversion"/>
  </si>
  <si>
    <t xml:space="preserve">Political </t>
    <phoneticPr fontId="9" type="noConversion"/>
  </si>
  <si>
    <t>Specific</t>
    <phoneticPr fontId="3" type="noConversion"/>
  </si>
  <si>
    <t xml:space="preserve">Special </t>
    <phoneticPr fontId="3" type="noConversion"/>
  </si>
  <si>
    <t>3th grade</t>
    <phoneticPr fontId="3" type="noConversion"/>
  </si>
  <si>
    <t>4th 
grade</t>
    <phoneticPr fontId="9" type="noConversion"/>
  </si>
  <si>
    <t>5th 
grade</t>
    <phoneticPr fontId="3" type="noConversion"/>
  </si>
  <si>
    <t>6th
grade</t>
    <phoneticPr fontId="3" type="noConversion"/>
  </si>
  <si>
    <t>7th
grade</t>
    <phoneticPr fontId="3" type="noConversion"/>
  </si>
  <si>
    <t>8th
grade</t>
    <phoneticPr fontId="3" type="noConversion"/>
  </si>
  <si>
    <t>9th
grade</t>
    <phoneticPr fontId="3" type="noConversion"/>
  </si>
  <si>
    <t>Male</t>
    <phoneticPr fontId="3" type="noConversion"/>
  </si>
  <si>
    <t>Female</t>
    <phoneticPr fontId="3" type="noConversion"/>
  </si>
  <si>
    <t>자료 : 행정지원과</t>
    <phoneticPr fontId="3" type="noConversion"/>
  </si>
  <si>
    <t>Source : Administrative Support Division</t>
    <phoneticPr fontId="3" type="noConversion"/>
  </si>
  <si>
    <t>합계</t>
    <phoneticPr fontId="3" type="noConversion"/>
  </si>
  <si>
    <t>지방행정관서           Local administrative offices &amp; agencies</t>
    <phoneticPr fontId="3" type="noConversion"/>
  </si>
  <si>
    <t>경찰·소방관서       Police &amp; Fire station</t>
    <phoneticPr fontId="3" type="noConversion"/>
  </si>
  <si>
    <t>Year</t>
    <phoneticPr fontId="3" type="noConversion"/>
  </si>
  <si>
    <t>법원·검찰  Court &amp; Prosecutions</t>
    <phoneticPr fontId="3" type="noConversion"/>
  </si>
  <si>
    <t>보훈청</t>
    <phoneticPr fontId="3" type="noConversion"/>
  </si>
  <si>
    <t>국립농산물</t>
    <phoneticPr fontId="3" type="noConversion"/>
  </si>
  <si>
    <t>기타</t>
    <phoneticPr fontId="3" type="noConversion"/>
  </si>
  <si>
    <r>
      <t>신문사</t>
    </r>
    <r>
      <rPr>
        <vertAlign val="superscript"/>
        <sz val="9"/>
        <color indexed="8"/>
        <rFont val="맑은 고딕"/>
        <family val="3"/>
        <charset val="129"/>
      </rPr>
      <t>3)</t>
    </r>
    <phoneticPr fontId="3" type="noConversion"/>
  </si>
  <si>
    <t>한국농어촌</t>
    <phoneticPr fontId="3" type="noConversion"/>
  </si>
  <si>
    <t>협동조합      Cooperative  Associations</t>
    <phoneticPr fontId="3" type="noConversion"/>
  </si>
  <si>
    <t>군청</t>
    <phoneticPr fontId="3" type="noConversion"/>
  </si>
  <si>
    <t>읍면</t>
    <phoneticPr fontId="3" type="noConversion"/>
  </si>
  <si>
    <t>직속기관 Direct controled</t>
    <phoneticPr fontId="3" type="noConversion"/>
  </si>
  <si>
    <t>출장소 Branch office</t>
    <phoneticPr fontId="3" type="noConversion"/>
  </si>
  <si>
    <t>사업소 Agency</t>
    <phoneticPr fontId="3" type="noConversion"/>
  </si>
  <si>
    <t>경찰청</t>
    <phoneticPr fontId="3" type="noConversion"/>
  </si>
  <si>
    <t>지구대·</t>
    <phoneticPr fontId="3" type="noConversion"/>
  </si>
  <si>
    <t>소방본부</t>
    <phoneticPr fontId="3" type="noConversion"/>
  </si>
  <si>
    <t>소방서</t>
    <phoneticPr fontId="3" type="noConversion"/>
  </si>
  <si>
    <t>법원</t>
    <phoneticPr fontId="3" type="noConversion"/>
  </si>
  <si>
    <t>검찰</t>
    <phoneticPr fontId="3" type="noConversion"/>
  </si>
  <si>
    <r>
      <t>교도소</t>
    </r>
    <r>
      <rPr>
        <vertAlign val="superscript"/>
        <sz val="9"/>
        <color indexed="8"/>
        <rFont val="맑은 고딕"/>
        <family val="3"/>
        <charset val="129"/>
      </rPr>
      <t>1)</t>
    </r>
    <phoneticPr fontId="3" type="noConversion"/>
  </si>
  <si>
    <t>품질관리원</t>
    <phoneticPr fontId="3" type="noConversion"/>
  </si>
  <si>
    <t>(중앙)</t>
    <phoneticPr fontId="3" type="noConversion"/>
  </si>
  <si>
    <t>Press</t>
    <phoneticPr fontId="3" type="noConversion"/>
  </si>
  <si>
    <t>공         사</t>
    <phoneticPr fontId="3" type="noConversion"/>
  </si>
  <si>
    <t>농업</t>
    <phoneticPr fontId="3" type="noConversion"/>
  </si>
  <si>
    <t>원예</t>
    <phoneticPr fontId="3" type="noConversion"/>
  </si>
  <si>
    <t>축산</t>
    <phoneticPr fontId="3" type="noConversion"/>
  </si>
  <si>
    <t>수산업</t>
    <phoneticPr fontId="3" type="noConversion"/>
  </si>
  <si>
    <t>산 림</t>
    <phoneticPr fontId="3" type="noConversion"/>
  </si>
  <si>
    <t>기 타</t>
    <phoneticPr fontId="3" type="noConversion"/>
  </si>
  <si>
    <t xml:space="preserve"> </t>
    <phoneticPr fontId="3" type="noConversion"/>
  </si>
  <si>
    <t>도</t>
    <phoneticPr fontId="3" type="noConversion"/>
  </si>
  <si>
    <t xml:space="preserve">시·군  </t>
    <phoneticPr fontId="3" type="noConversion"/>
  </si>
  <si>
    <t>읍면</t>
    <phoneticPr fontId="3" type="noConversion"/>
  </si>
  <si>
    <t xml:space="preserve">시·군 </t>
    <phoneticPr fontId="3" type="noConversion"/>
  </si>
  <si>
    <t>치안센터</t>
    <phoneticPr fontId="3" type="noConversion"/>
  </si>
  <si>
    <t>안전센터</t>
    <phoneticPr fontId="3" type="noConversion"/>
  </si>
  <si>
    <t>(지원)</t>
    <phoneticPr fontId="3" type="noConversion"/>
  </si>
  <si>
    <t>(지청)</t>
    <phoneticPr fontId="3" type="noConversion"/>
  </si>
  <si>
    <t>Patriotic</t>
    <phoneticPr fontId="3" type="noConversion"/>
  </si>
  <si>
    <t>Offices</t>
    <phoneticPr fontId="3" type="noConversion"/>
  </si>
  <si>
    <t>Farm produce</t>
    <phoneticPr fontId="3" type="noConversion"/>
  </si>
  <si>
    <t>직속</t>
    <phoneticPr fontId="3" type="noConversion"/>
  </si>
  <si>
    <t>Tele-</t>
    <phoneticPr fontId="3" type="noConversion"/>
  </si>
  <si>
    <t>Broad-</t>
    <phoneticPr fontId="3" type="noConversion"/>
  </si>
  <si>
    <t>(News-</t>
    <phoneticPr fontId="3" type="noConversion"/>
  </si>
  <si>
    <t xml:space="preserve">Korea </t>
    <phoneticPr fontId="3" type="noConversion"/>
  </si>
  <si>
    <t>County</t>
    <phoneticPr fontId="3" type="noConversion"/>
  </si>
  <si>
    <t>Eup&amp;</t>
    <phoneticPr fontId="3" type="noConversion"/>
  </si>
  <si>
    <t>City</t>
    <phoneticPr fontId="3" type="noConversion"/>
  </si>
  <si>
    <t>Community</t>
    <phoneticPr fontId="3" type="noConversion"/>
  </si>
  <si>
    <t>Fire head-</t>
    <phoneticPr fontId="3" type="noConversion"/>
  </si>
  <si>
    <t>Fire</t>
    <phoneticPr fontId="3" type="noConversion"/>
  </si>
  <si>
    <t>Pro-</t>
    <phoneticPr fontId="3" type="noConversion"/>
  </si>
  <si>
    <t>&amp;</t>
    <phoneticPr fontId="3" type="noConversion"/>
  </si>
  <si>
    <t>of</t>
    <phoneticPr fontId="3" type="noConversion"/>
  </si>
  <si>
    <t>Post</t>
    <phoneticPr fontId="3" type="noConversion"/>
  </si>
  <si>
    <t>inspecting</t>
    <phoneticPr fontId="3" type="noConversion"/>
  </si>
  <si>
    <r>
      <t>기관</t>
    </r>
    <r>
      <rPr>
        <vertAlign val="superscript"/>
        <sz val="9"/>
        <color indexed="8"/>
        <rFont val="맑은 고딕"/>
        <family val="3"/>
        <charset val="129"/>
      </rPr>
      <t>2)</t>
    </r>
    <phoneticPr fontId="3" type="noConversion"/>
  </si>
  <si>
    <t>phone</t>
    <phoneticPr fontId="3" type="noConversion"/>
  </si>
  <si>
    <t>casting</t>
    <phoneticPr fontId="3" type="noConversion"/>
  </si>
  <si>
    <t>paper</t>
    <phoneticPr fontId="3" type="noConversion"/>
  </si>
  <si>
    <t>rural community</t>
    <phoneticPr fontId="3" type="noConversion"/>
  </si>
  <si>
    <t>Office</t>
    <phoneticPr fontId="3" type="noConversion"/>
  </si>
  <si>
    <t>Myeon</t>
    <phoneticPr fontId="3" type="noConversion"/>
  </si>
  <si>
    <t>Province</t>
    <phoneticPr fontId="3" type="noConversion"/>
  </si>
  <si>
    <t>County</t>
    <phoneticPr fontId="3" type="noConversion"/>
  </si>
  <si>
    <t>Agency</t>
    <phoneticPr fontId="3" type="noConversion"/>
  </si>
  <si>
    <t>policy center</t>
    <phoneticPr fontId="3" type="noConversion"/>
  </si>
  <si>
    <t>quarters</t>
    <phoneticPr fontId="3" type="noConversion"/>
  </si>
  <si>
    <t>stations</t>
    <phoneticPr fontId="3" type="noConversion"/>
  </si>
  <si>
    <t>branches</t>
    <phoneticPr fontId="3" type="noConversion"/>
  </si>
  <si>
    <t xml:space="preserve"> branches</t>
    <phoneticPr fontId="3" type="noConversion"/>
  </si>
  <si>
    <t>Registry</t>
    <phoneticPr fontId="3" type="noConversion"/>
  </si>
  <si>
    <t>secution</t>
    <phoneticPr fontId="3" type="noConversion"/>
  </si>
  <si>
    <t>Prisons</t>
    <phoneticPr fontId="3" type="noConversion"/>
  </si>
  <si>
    <t>Veterans</t>
    <phoneticPr fontId="3" type="noConversion"/>
  </si>
  <si>
    <t>offices</t>
    <phoneticPr fontId="3" type="noConversion"/>
  </si>
  <si>
    <t>Offices</t>
    <phoneticPr fontId="3" type="noConversion"/>
  </si>
  <si>
    <t xml:space="preserve"> Co)</t>
    <phoneticPr fontId="3" type="noConversion"/>
  </si>
  <si>
    <t>corporation</t>
    <phoneticPr fontId="3" type="noConversion"/>
  </si>
  <si>
    <t>Agriculture</t>
    <phoneticPr fontId="3" type="noConversion"/>
  </si>
  <si>
    <t>Gardening</t>
    <phoneticPr fontId="3" type="noConversion"/>
  </si>
  <si>
    <t>Fishery</t>
    <phoneticPr fontId="3" type="noConversion"/>
  </si>
  <si>
    <t>Forest</t>
    <phoneticPr fontId="3" type="noConversion"/>
  </si>
  <si>
    <t>자료 :  행정지원과</t>
    <phoneticPr fontId="3" type="noConversion"/>
  </si>
  <si>
    <t xml:space="preserve">주1) 교도소에는 소년원, 구치소 포함   </t>
    <phoneticPr fontId="3" type="noConversion"/>
  </si>
  <si>
    <t xml:space="preserve">   2) 기타 중앙직속기관에서 본청은 제외     3) 신문사는 종합일간신문사에 한함</t>
    <phoneticPr fontId="3" type="noConversion"/>
  </si>
  <si>
    <t>8. 민원서류처리</t>
    <phoneticPr fontId="3" type="noConversion"/>
  </si>
  <si>
    <t xml:space="preserve"> 8. Handling of Civil Request Documents</t>
    <phoneticPr fontId="3" type="noConversion"/>
  </si>
  <si>
    <t xml:space="preserve">연   별
읍면별 </t>
    <phoneticPr fontId="3" type="noConversion"/>
  </si>
  <si>
    <t>인가 ·허가</t>
    <phoneticPr fontId="3" type="noConversion"/>
  </si>
  <si>
    <t>특허 ·면허</t>
    <phoneticPr fontId="3" type="noConversion"/>
  </si>
  <si>
    <t>승인·지정</t>
    <phoneticPr fontId="3" type="noConversion"/>
  </si>
  <si>
    <t>신고 ·등록</t>
    <phoneticPr fontId="3" type="noConversion"/>
  </si>
  <si>
    <t>시험·검사</t>
    <phoneticPr fontId="3" type="noConversion"/>
  </si>
  <si>
    <t>확인증명/교부</t>
    <phoneticPr fontId="3" type="noConversion"/>
  </si>
  <si>
    <t>고충민원</t>
    <phoneticPr fontId="9" type="noConversion"/>
  </si>
  <si>
    <t>기  타</t>
    <phoneticPr fontId="3" type="noConversion"/>
  </si>
  <si>
    <t>Year
Eup &amp; Myeon</t>
    <phoneticPr fontId="3" type="noConversion"/>
  </si>
  <si>
    <t>Santion · Permission</t>
    <phoneticPr fontId="3" type="noConversion"/>
  </si>
  <si>
    <t xml:space="preserve"> Patent · License</t>
    <phoneticPr fontId="3" type="noConversion"/>
  </si>
  <si>
    <t>Approval · Designation</t>
    <phoneticPr fontId="3" type="noConversion"/>
  </si>
  <si>
    <t>Notification · Registration</t>
    <phoneticPr fontId="3" type="noConversion"/>
  </si>
  <si>
    <t>Test · Inspection</t>
    <phoneticPr fontId="3" type="noConversion"/>
  </si>
  <si>
    <t>Confirmation · Certification / Delivery</t>
    <phoneticPr fontId="3" type="noConversion"/>
  </si>
  <si>
    <t>Complaints filing</t>
    <phoneticPr fontId="9" type="noConversion"/>
  </si>
  <si>
    <t>Others</t>
    <phoneticPr fontId="3" type="noConversion"/>
  </si>
  <si>
    <t>군  청</t>
    <phoneticPr fontId="3" type="noConversion"/>
  </si>
  <si>
    <t>자료 : 민원봉사실, 각 읍·면</t>
    <phoneticPr fontId="3" type="noConversion"/>
  </si>
  <si>
    <t>9.  여   권   발   급 (월별)</t>
    <phoneticPr fontId="3" type="noConversion"/>
  </si>
  <si>
    <t>9.  Passport Issues (Month)</t>
    <phoneticPr fontId="3" type="noConversion"/>
  </si>
  <si>
    <t>단위 : 명</t>
    <phoneticPr fontId="3" type="noConversion"/>
  </si>
  <si>
    <t>Unit : person</t>
    <phoneticPr fontId="3" type="noConversion"/>
  </si>
  <si>
    <t>연    별
월    별</t>
    <phoneticPr fontId="9" type="noConversion"/>
  </si>
  <si>
    <t>합   계</t>
    <phoneticPr fontId="3" type="noConversion"/>
  </si>
  <si>
    <t>성   별</t>
    <phoneticPr fontId="3" type="noConversion"/>
  </si>
  <si>
    <t>목적별</t>
    <phoneticPr fontId="3" type="noConversion"/>
  </si>
  <si>
    <t>기  간  별</t>
    <phoneticPr fontId="3" type="noConversion"/>
  </si>
  <si>
    <t>연        령        별</t>
    <phoneticPr fontId="3" type="noConversion"/>
  </si>
  <si>
    <t>Year
Month</t>
    <phoneticPr fontId="3" type="noConversion"/>
  </si>
  <si>
    <t>By gender</t>
    <phoneticPr fontId="3" type="noConversion"/>
  </si>
  <si>
    <t>By purpose</t>
    <phoneticPr fontId="3" type="noConversion"/>
  </si>
  <si>
    <t>By period</t>
    <phoneticPr fontId="3" type="noConversion"/>
  </si>
  <si>
    <t>By age-group</t>
    <phoneticPr fontId="3" type="noConversion"/>
  </si>
  <si>
    <t>남</t>
    <phoneticPr fontId="3" type="noConversion"/>
  </si>
  <si>
    <t>여</t>
    <phoneticPr fontId="3" type="noConversion"/>
  </si>
  <si>
    <t>관  용</t>
    <phoneticPr fontId="3" type="noConversion"/>
  </si>
  <si>
    <t>거   주</t>
    <phoneticPr fontId="3" type="noConversion"/>
  </si>
  <si>
    <t>일   반</t>
    <phoneticPr fontId="3" type="noConversion"/>
  </si>
  <si>
    <t>여행증명</t>
    <phoneticPr fontId="3" type="noConversion"/>
  </si>
  <si>
    <t>1년단수</t>
    <phoneticPr fontId="3" type="noConversion"/>
  </si>
  <si>
    <r>
      <t>5년미만복수</t>
    </r>
    <r>
      <rPr>
        <vertAlign val="superscript"/>
        <sz val="7"/>
        <color indexed="8"/>
        <rFont val="맑은 고딕"/>
        <family val="3"/>
        <charset val="129"/>
      </rPr>
      <t>1)</t>
    </r>
    <phoneticPr fontId="3" type="noConversion"/>
  </si>
  <si>
    <t>5년복수</t>
    <phoneticPr fontId="3" type="noConversion"/>
  </si>
  <si>
    <t>10년복수</t>
    <phoneticPr fontId="3" type="noConversion"/>
  </si>
  <si>
    <t>8세미만</t>
    <phoneticPr fontId="3" type="noConversion"/>
  </si>
  <si>
    <t>8∼13세</t>
    <phoneticPr fontId="3" type="noConversion"/>
  </si>
  <si>
    <t>14∼17세</t>
    <phoneticPr fontId="3" type="noConversion"/>
  </si>
  <si>
    <t>18∼30세</t>
    <phoneticPr fontId="3" type="noConversion"/>
  </si>
  <si>
    <t>31∼40세</t>
    <phoneticPr fontId="3" type="noConversion"/>
  </si>
  <si>
    <t>41∼50세</t>
    <phoneticPr fontId="3" type="noConversion"/>
  </si>
  <si>
    <t>51∼60세</t>
    <phoneticPr fontId="3" type="noConversion"/>
  </si>
  <si>
    <t>61세이상</t>
    <phoneticPr fontId="3" type="noConversion"/>
  </si>
  <si>
    <t>Total</t>
    <phoneticPr fontId="3" type="noConversion"/>
  </si>
  <si>
    <t>Visa</t>
    <phoneticPr fontId="3" type="noConversion"/>
  </si>
  <si>
    <t>one year</t>
    <phoneticPr fontId="3" type="noConversion"/>
  </si>
  <si>
    <t>under 5year</t>
    <phoneticPr fontId="3" type="noConversion"/>
  </si>
  <si>
    <t>5year</t>
    <phoneticPr fontId="3" type="noConversion"/>
  </si>
  <si>
    <t>10 year</t>
    <phoneticPr fontId="3" type="noConversion"/>
  </si>
  <si>
    <t>8 Old</t>
    <phoneticPr fontId="3" type="noConversion"/>
  </si>
  <si>
    <t>8∼13</t>
    <phoneticPr fontId="3" type="noConversion"/>
  </si>
  <si>
    <t>14∼17</t>
    <phoneticPr fontId="3" type="noConversion"/>
  </si>
  <si>
    <t>18∼30</t>
    <phoneticPr fontId="3" type="noConversion"/>
  </si>
  <si>
    <t>31∼40</t>
    <phoneticPr fontId="3" type="noConversion"/>
  </si>
  <si>
    <t>41∼50</t>
    <phoneticPr fontId="3" type="noConversion"/>
  </si>
  <si>
    <t>51∼60</t>
    <phoneticPr fontId="3" type="noConversion"/>
  </si>
  <si>
    <t>61 Old</t>
    <phoneticPr fontId="3" type="noConversion"/>
  </si>
  <si>
    <t>Male</t>
    <phoneticPr fontId="3" type="noConversion"/>
  </si>
  <si>
    <t>Female</t>
    <phoneticPr fontId="3" type="noConversion"/>
  </si>
  <si>
    <t>Official</t>
    <phoneticPr fontId="3" type="noConversion"/>
  </si>
  <si>
    <t>Dwelling</t>
    <phoneticPr fontId="3" type="noConversion"/>
  </si>
  <si>
    <t>Common</t>
    <phoneticPr fontId="3" type="noConversion"/>
  </si>
  <si>
    <t>passport</t>
    <phoneticPr fontId="3" type="noConversion"/>
  </si>
  <si>
    <t>Single</t>
    <phoneticPr fontId="3" type="noConversion"/>
  </si>
  <si>
    <t>multiple</t>
    <phoneticPr fontId="3" type="noConversion"/>
  </si>
  <si>
    <t>Under</t>
    <phoneticPr fontId="3" type="noConversion"/>
  </si>
  <si>
    <t>Old</t>
    <phoneticPr fontId="3" type="noConversion"/>
  </si>
  <si>
    <t>Over</t>
    <phoneticPr fontId="3" type="noConversion"/>
  </si>
  <si>
    <t>자료 : 민원봉사실</t>
    <phoneticPr fontId="3" type="noConversion"/>
  </si>
  <si>
    <t>Source : Civil Service Office</t>
    <phoneticPr fontId="3" type="noConversion"/>
  </si>
  <si>
    <t>10. 범죄발생 및 검거</t>
  </si>
  <si>
    <t>Criminal Offenses and Arrests</t>
  </si>
  <si>
    <t>Unit : case</t>
  </si>
  <si>
    <t xml:space="preserve"> </t>
  </si>
  <si>
    <t>강력범</t>
  </si>
  <si>
    <t>절도범</t>
  </si>
  <si>
    <t>폭력범</t>
  </si>
  <si>
    <t>지능범</t>
  </si>
  <si>
    <t>풍속범</t>
  </si>
  <si>
    <t>기타형사범</t>
  </si>
  <si>
    <t xml:space="preserve">특별법범 </t>
  </si>
  <si>
    <t>Felony offences</t>
  </si>
  <si>
    <t>Thefts</t>
  </si>
  <si>
    <t>Violent offenses</t>
  </si>
  <si>
    <t>Intellectual offenses</t>
  </si>
  <si>
    <t>Violation of 
public morals</t>
  </si>
  <si>
    <t>Other criminal offenses</t>
  </si>
  <si>
    <t>Special offenses</t>
  </si>
  <si>
    <t>Cases</t>
  </si>
  <si>
    <t>Arrests</t>
  </si>
  <si>
    <t>11. 연령별 피의자</t>
  </si>
  <si>
    <t>Suspects by Age-group</t>
  </si>
  <si>
    <t>Unit : person</t>
  </si>
  <si>
    <t>연    별</t>
  </si>
  <si>
    <t xml:space="preserve">계  Total </t>
  </si>
  <si>
    <t>61∼70세</t>
  </si>
  <si>
    <t>연령미상</t>
  </si>
  <si>
    <t>14∼19 Years old</t>
  </si>
  <si>
    <t>20 ∼25 Years old</t>
  </si>
  <si>
    <t xml:space="preserve"> 26∼30Years old</t>
  </si>
  <si>
    <t>31∼35Years old</t>
  </si>
  <si>
    <t>36∼40Years old</t>
  </si>
  <si>
    <t>41∼50Years old</t>
  </si>
  <si>
    <t>51∼60Years old</t>
  </si>
  <si>
    <t>61∼70Years old</t>
  </si>
  <si>
    <t>71 Years and Over</t>
  </si>
  <si>
    <t>Male</t>
  </si>
  <si>
    <t>Female</t>
  </si>
  <si>
    <r>
      <t>자료 : 청양경찰서</t>
    </r>
    <r>
      <rPr>
        <sz val="9"/>
        <color indexed="8"/>
        <rFont val="Times New Roman"/>
        <family val="1"/>
      </rPr>
      <t/>
    </r>
  </si>
  <si>
    <t>12. 학력별 피의자</t>
  </si>
  <si>
    <t>Suspects by Education Background</t>
  </si>
  <si>
    <t xml:space="preserve">Unit : person </t>
  </si>
  <si>
    <t>계 Total</t>
  </si>
  <si>
    <t>대학교    
College and university</t>
  </si>
  <si>
    <t>고등학교     
High  school</t>
  </si>
  <si>
    <t>중학교     
Middle  school</t>
  </si>
  <si>
    <t>초등학교    
Elementary school</t>
  </si>
  <si>
    <t>불취학Never attending</t>
  </si>
  <si>
    <t>기타 Others</t>
  </si>
  <si>
    <t>졸업Graduated</t>
  </si>
  <si>
    <t>중퇴 Drop
-out</t>
  </si>
  <si>
    <t>재 학 prestly
 in school</t>
  </si>
  <si>
    <t>졸업</t>
  </si>
  <si>
    <t>중퇴</t>
  </si>
  <si>
    <t>남
Male</t>
  </si>
  <si>
    <t>여 Female</t>
  </si>
  <si>
    <t>Source : Cheongyang Police Agency</t>
  </si>
  <si>
    <t>13. 소   년   범   죄</t>
  </si>
  <si>
    <t>Juvenile Delinquency</t>
  </si>
  <si>
    <t>합 계   Total</t>
  </si>
  <si>
    <t>강력범 Felony offenses</t>
  </si>
  <si>
    <t>절도범  Thefts</t>
  </si>
  <si>
    <t>지능범
 Intellectual  offenses</t>
  </si>
  <si>
    <t>폭력범 
Violent offenses</t>
  </si>
  <si>
    <t>풍속범
 Violent of public morals</t>
  </si>
  <si>
    <t xml:space="preserve">기타 형사범
 Other criminal offenses </t>
  </si>
  <si>
    <t>특별법범
 Offenses other than criminal code</t>
  </si>
  <si>
    <t>14. 화  재  발  생</t>
    <phoneticPr fontId="3" type="noConversion"/>
  </si>
  <si>
    <t>14. Fire Incidents</t>
    <phoneticPr fontId="24" type="noConversion"/>
  </si>
  <si>
    <t xml:space="preserve">Unit : case, thousand, person </t>
    <phoneticPr fontId="24" type="noConversion"/>
  </si>
  <si>
    <t>연   별
읍면별</t>
    <phoneticPr fontId="3" type="noConversion"/>
  </si>
  <si>
    <t xml:space="preserve"> 발 생  Number of fire incidents</t>
    <phoneticPr fontId="3" type="noConversion"/>
  </si>
  <si>
    <t>소    실   Burn-down</t>
    <phoneticPr fontId="3" type="noConversion"/>
  </si>
  <si>
    <t>피 해 액    Property</t>
    <phoneticPr fontId="9" type="noConversion"/>
  </si>
  <si>
    <t>재산피해 
경감액</t>
    <phoneticPr fontId="3" type="noConversion"/>
  </si>
  <si>
    <t>이재민수
No. of victims</t>
    <phoneticPr fontId="9" type="noConversion"/>
  </si>
  <si>
    <t>구조인원
No. of rescued</t>
    <phoneticPr fontId="3" type="noConversion"/>
  </si>
  <si>
    <t>Year
Eup &amp; Myeon</t>
    <phoneticPr fontId="3" type="noConversion"/>
  </si>
  <si>
    <t>면 적(㎡)</t>
    <phoneticPr fontId="3" type="noConversion"/>
  </si>
  <si>
    <t>사 망 Death</t>
    <phoneticPr fontId="9" type="noConversion"/>
  </si>
  <si>
    <t>부 상 Injury</t>
    <phoneticPr fontId="9" type="noConversion"/>
  </si>
  <si>
    <t>No. of</t>
    <phoneticPr fontId="24" type="noConversion"/>
  </si>
  <si>
    <t>Accidents</t>
    <phoneticPr fontId="3" type="noConversion"/>
  </si>
  <si>
    <t>Arsons</t>
    <phoneticPr fontId="3" type="noConversion"/>
  </si>
  <si>
    <t>Others</t>
    <phoneticPr fontId="3" type="noConversion"/>
  </si>
  <si>
    <t>buildings</t>
    <phoneticPr fontId="3" type="noConversion"/>
  </si>
  <si>
    <t>households</t>
    <phoneticPr fontId="3" type="noConversion"/>
  </si>
  <si>
    <t>Bibong-myeon</t>
  </si>
  <si>
    <t>자료 : 청양소방서</t>
    <phoneticPr fontId="3" type="noConversion"/>
  </si>
  <si>
    <t>15. 발화요인별 화재발생</t>
    <phoneticPr fontId="3" type="noConversion"/>
  </si>
  <si>
    <t>15. Fire Incidents by Cause</t>
    <phoneticPr fontId="3" type="noConversion"/>
  </si>
  <si>
    <t>Unit : case</t>
    <phoneticPr fontId="24" type="noConversion"/>
  </si>
  <si>
    <t>연   별
읍면별</t>
    <phoneticPr fontId="3" type="noConversion"/>
  </si>
  <si>
    <t>계</t>
    <phoneticPr fontId="9" type="noConversion"/>
  </si>
  <si>
    <t xml:space="preserve">실  화  </t>
    <phoneticPr fontId="3" type="noConversion"/>
  </si>
  <si>
    <t>자연적 요인</t>
    <phoneticPr fontId="3" type="noConversion"/>
  </si>
  <si>
    <t>방  화</t>
    <phoneticPr fontId="3" type="noConversion"/>
  </si>
  <si>
    <t>발화요인(미상)</t>
    <phoneticPr fontId="3" type="noConversion"/>
  </si>
  <si>
    <t>Year
Eup &amp; Myeon</t>
    <phoneticPr fontId="3" type="noConversion"/>
  </si>
  <si>
    <t>전기적 요인</t>
    <phoneticPr fontId="3" type="noConversion"/>
  </si>
  <si>
    <t>기계적 요인</t>
    <phoneticPr fontId="3" type="noConversion"/>
  </si>
  <si>
    <t>화학적요인</t>
    <phoneticPr fontId="3" type="noConversion"/>
  </si>
  <si>
    <t>가스누출(폭발)</t>
    <phoneticPr fontId="3" type="noConversion"/>
  </si>
  <si>
    <t>교통사고</t>
    <phoneticPr fontId="3" type="noConversion"/>
  </si>
  <si>
    <t>부주의</t>
    <phoneticPr fontId="3" type="noConversion"/>
  </si>
  <si>
    <t>기 타</t>
    <phoneticPr fontId="3" type="noConversion"/>
  </si>
  <si>
    <t>방화명확</t>
    <phoneticPr fontId="3" type="noConversion"/>
  </si>
  <si>
    <t xml:space="preserve"> 방화의심</t>
    <phoneticPr fontId="3" type="noConversion"/>
  </si>
  <si>
    <t>Total</t>
    <phoneticPr fontId="3" type="noConversion"/>
  </si>
  <si>
    <t>Electrical distribution</t>
    <phoneticPr fontId="3" type="noConversion"/>
  </si>
  <si>
    <t>Machinery</t>
    <phoneticPr fontId="9" type="noConversion"/>
  </si>
  <si>
    <t>Chemical</t>
    <phoneticPr fontId="3" type="noConversion"/>
  </si>
  <si>
    <t xml:space="preserve">Gas </t>
    <phoneticPr fontId="3" type="noConversion"/>
  </si>
  <si>
    <t>Traffic addident</t>
    <phoneticPr fontId="3" type="noConversion"/>
  </si>
  <si>
    <t>Careless</t>
    <phoneticPr fontId="3" type="noConversion"/>
  </si>
  <si>
    <t>Others</t>
    <phoneticPr fontId="3" type="noConversion"/>
  </si>
  <si>
    <t>Natural</t>
    <phoneticPr fontId="3" type="noConversion"/>
  </si>
  <si>
    <t>Arson</t>
    <phoneticPr fontId="3" type="noConversion"/>
  </si>
  <si>
    <t>Incendiary suspicious</t>
    <phoneticPr fontId="3" type="noConversion"/>
  </si>
  <si>
    <t>Unknown</t>
    <phoneticPr fontId="3" type="noConversion"/>
  </si>
  <si>
    <t>자료 : 청양소방서</t>
    <phoneticPr fontId="3" type="noConversion"/>
  </si>
  <si>
    <t>Source : Hongseong Fire Station</t>
    <phoneticPr fontId="3" type="noConversion"/>
  </si>
  <si>
    <t>주) 국가화재분류체계(2007.1)변경, 쓰레기소각, 음식물조리, 빨래삼기, 전기스파크 등 오인처리를 화재에 포함</t>
    <phoneticPr fontId="3" type="noConversion"/>
  </si>
  <si>
    <t>16. 장소별 화재발생</t>
    <phoneticPr fontId="3" type="noConversion"/>
  </si>
  <si>
    <t>16. Fire Incidents by Place</t>
    <phoneticPr fontId="3" type="noConversion"/>
  </si>
  <si>
    <t>Unit : case</t>
    <phoneticPr fontId="24" type="noConversion"/>
  </si>
  <si>
    <t>Unit : case</t>
    <phoneticPr fontId="24" type="noConversion"/>
  </si>
  <si>
    <t>연   별
읍면별</t>
    <phoneticPr fontId="3" type="noConversion"/>
  </si>
  <si>
    <t>계</t>
    <phoneticPr fontId="3" type="noConversion"/>
  </si>
  <si>
    <t>주    택 Housing</t>
    <phoneticPr fontId="3" type="noConversion"/>
  </si>
  <si>
    <t>비  주  거        Non-housing</t>
    <phoneticPr fontId="3" type="noConversion"/>
  </si>
  <si>
    <t>비주거     Non-housing</t>
    <phoneticPr fontId="3" type="noConversion"/>
  </si>
  <si>
    <t>위험물</t>
    <phoneticPr fontId="3" type="noConversion"/>
  </si>
  <si>
    <t>운 송</t>
    <phoneticPr fontId="3" type="noConversion"/>
  </si>
  <si>
    <t>임야</t>
    <phoneticPr fontId="3" type="noConversion"/>
  </si>
  <si>
    <t>기  타</t>
    <phoneticPr fontId="3" type="noConversion"/>
  </si>
  <si>
    <t>Year
Eup &amp; Myeon</t>
    <phoneticPr fontId="3" type="noConversion"/>
  </si>
  <si>
    <t>단독
주택</t>
    <phoneticPr fontId="3" type="noConversion"/>
  </si>
  <si>
    <t>공동
주택</t>
    <phoneticPr fontId="3" type="noConversion"/>
  </si>
  <si>
    <t>기타
주택</t>
    <phoneticPr fontId="3" type="noConversion"/>
  </si>
  <si>
    <t>학교</t>
    <phoneticPr fontId="3" type="noConversion"/>
  </si>
  <si>
    <t>일반
업무</t>
    <phoneticPr fontId="3" type="noConversion"/>
  </si>
  <si>
    <t>판매
시설</t>
    <phoneticPr fontId="3" type="noConversion"/>
  </si>
  <si>
    <t>숙박
시설</t>
    <phoneticPr fontId="3" type="noConversion"/>
  </si>
  <si>
    <t>종교
시설</t>
    <phoneticPr fontId="3" type="noConversion"/>
  </si>
  <si>
    <t>의료
시설</t>
    <phoneticPr fontId="3" type="noConversion"/>
  </si>
  <si>
    <t>공장및
창고</t>
    <phoneticPr fontId="3" type="noConversion"/>
  </si>
  <si>
    <t>작업장</t>
    <phoneticPr fontId="3" type="noConversion"/>
  </si>
  <si>
    <t>위락
오락
시설</t>
    <phoneticPr fontId="3" type="noConversion"/>
  </si>
  <si>
    <t>음식점</t>
    <phoneticPr fontId="3" type="noConversion"/>
  </si>
  <si>
    <t>일반
서비스
시설</t>
    <phoneticPr fontId="3" type="noConversion"/>
  </si>
  <si>
    <r>
      <t>기타</t>
    </r>
    <r>
      <rPr>
        <vertAlign val="superscript"/>
        <sz val="9"/>
        <color indexed="8"/>
        <rFont val="맑은 고딕"/>
        <family val="3"/>
        <charset val="129"/>
      </rPr>
      <t>2)</t>
    </r>
    <phoneticPr fontId="3" type="noConversion"/>
  </si>
  <si>
    <t>(가스</t>
    <phoneticPr fontId="3" type="noConversion"/>
  </si>
  <si>
    <t>제조소</t>
    <phoneticPr fontId="3" type="noConversion"/>
  </si>
  <si>
    <t>(차량,
철도등)</t>
    <phoneticPr fontId="3" type="noConversion"/>
  </si>
  <si>
    <t>Total</t>
    <phoneticPr fontId="9" type="noConversion"/>
  </si>
  <si>
    <t>등)</t>
    <phoneticPr fontId="3" type="noConversion"/>
  </si>
  <si>
    <t>자료 : 청양소방서</t>
    <phoneticPr fontId="3" type="noConversion"/>
  </si>
  <si>
    <t>Source : Hongseong Fire Station</t>
    <phoneticPr fontId="3" type="noConversion"/>
  </si>
  <si>
    <t>주1) 국가화재분류체계(2007.1)변경, 쓰레기소각, 음식물조리, 빨래삼기, 전기스파크 등 오인처리를 화재에 포함</t>
    <phoneticPr fontId="3" type="noConversion"/>
  </si>
  <si>
    <t xml:space="preserve">   2) 연구,학원,운동시설,동식물시설, 자동차시설, 기타 비주거시설</t>
    <phoneticPr fontId="3" type="noConversion"/>
  </si>
  <si>
    <t>17. 산 불 발 생 현 황</t>
    <phoneticPr fontId="24" type="noConversion"/>
  </si>
  <si>
    <t>Forest Fires</t>
    <phoneticPr fontId="9" type="noConversion"/>
  </si>
  <si>
    <t>단위 : ha, 백만원</t>
    <phoneticPr fontId="24" type="noConversion"/>
  </si>
  <si>
    <t>Unit : ha, million won</t>
    <phoneticPr fontId="24" type="noConversion"/>
  </si>
  <si>
    <t>연도별
읍면별</t>
    <phoneticPr fontId="24" type="noConversion"/>
  </si>
  <si>
    <t>합계</t>
    <phoneticPr fontId="24" type="noConversion"/>
  </si>
  <si>
    <t>입산자실화</t>
    <phoneticPr fontId="24" type="noConversion"/>
  </si>
  <si>
    <t>논밭두렁</t>
    <phoneticPr fontId="24" type="noConversion"/>
  </si>
  <si>
    <t>어린이장난</t>
    <phoneticPr fontId="24" type="noConversion"/>
  </si>
  <si>
    <t>기   타</t>
    <phoneticPr fontId="24" type="noConversion"/>
  </si>
  <si>
    <t>Year
Eup &amp; Myeon</t>
    <phoneticPr fontId="24" type="noConversion"/>
  </si>
  <si>
    <t>Total</t>
    <phoneticPr fontId="24" type="noConversion"/>
  </si>
  <si>
    <t>Accidental fire</t>
    <phoneticPr fontId="24" type="noConversion"/>
  </si>
  <si>
    <t>Ridge between rice fields</t>
    <phoneticPr fontId="24" type="noConversion"/>
  </si>
  <si>
    <t>Plying with fire</t>
    <phoneticPr fontId="24" type="noConversion"/>
  </si>
  <si>
    <t>Other</t>
    <phoneticPr fontId="24" type="noConversion"/>
  </si>
  <si>
    <t>면적</t>
    <phoneticPr fontId="24" type="noConversion"/>
  </si>
  <si>
    <t>피해액</t>
    <phoneticPr fontId="24" type="noConversion"/>
  </si>
  <si>
    <t>Area</t>
    <phoneticPr fontId="24" type="noConversion"/>
  </si>
  <si>
    <t>Estimate of Damages</t>
    <phoneticPr fontId="24" type="noConversion"/>
  </si>
  <si>
    <t>자료 : 산림축산과</t>
    <phoneticPr fontId="24" type="noConversion"/>
  </si>
  <si>
    <t>Source : Forest &amp; Livestock Division</t>
    <phoneticPr fontId="24" type="noConversion"/>
  </si>
  <si>
    <t>18. 소 방 장 비 (2-1)</t>
  </si>
  <si>
    <t>18. 소 방 장 비 (2-2)</t>
  </si>
  <si>
    <t>Fire-fighting Equipment(Cont'd)</t>
  </si>
  <si>
    <t>Unit : each</t>
  </si>
  <si>
    <t>특     수     소     방     차
Special fire engine</t>
  </si>
  <si>
    <t>소     방     차
Fire engine</t>
  </si>
  <si>
    <t>행정차
Administrative cars</t>
  </si>
  <si>
    <t>합계</t>
  </si>
  <si>
    <t>고가차
Extension ladder vehicles</t>
  </si>
  <si>
    <t xml:space="preserve"> 굴절차
Folding ladder  vehicles</t>
  </si>
  <si>
    <t>방수탑차 
Drainage trucks</t>
  </si>
  <si>
    <t>화학차
Chemical trucks</t>
  </si>
  <si>
    <t>배연차</t>
  </si>
  <si>
    <t>구   조
공작차</t>
  </si>
  <si>
    <t>굴   절
파괴차</t>
  </si>
  <si>
    <t>제독차</t>
  </si>
  <si>
    <t>조명차</t>
  </si>
  <si>
    <t>구조대차</t>
  </si>
  <si>
    <t xml:space="preserve"> 펌 프 차 
 Pumpers</t>
  </si>
  <si>
    <t>물탱크차</t>
  </si>
  <si>
    <t>구급차
Ambulances</t>
  </si>
  <si>
    <t>재난
지원차</t>
  </si>
  <si>
    <t>홍보차</t>
  </si>
  <si>
    <t>점검차</t>
  </si>
  <si>
    <t>화재
조사차</t>
  </si>
  <si>
    <t>굴삭기</t>
  </si>
  <si>
    <t>견인차</t>
  </si>
  <si>
    <t>미분무
가스
소방차</t>
  </si>
  <si>
    <t>기타</t>
  </si>
  <si>
    <t>유조차</t>
  </si>
  <si>
    <t>교육용차</t>
  </si>
  <si>
    <t>이륜차</t>
  </si>
  <si>
    <t>트레일러</t>
  </si>
  <si>
    <t>소  방
헬  기</t>
  </si>
  <si>
    <t>소  방
구조정</t>
  </si>
  <si>
    <t>52M</t>
  </si>
  <si>
    <t>33M</t>
  </si>
  <si>
    <t>61.5M</t>
  </si>
  <si>
    <t>25M</t>
  </si>
  <si>
    <t>18.5M</t>
  </si>
  <si>
    <t>내폭</t>
  </si>
  <si>
    <t xml:space="preserve">고성능 </t>
  </si>
  <si>
    <t>중 형</t>
  </si>
  <si>
    <t xml:space="preserve">Water </t>
  </si>
  <si>
    <t>승합형</t>
  </si>
  <si>
    <t>화물형</t>
  </si>
  <si>
    <t>Command
 vehicle</t>
  </si>
  <si>
    <t>Disaster
 support
 car</t>
  </si>
  <si>
    <t>publicion
car</t>
  </si>
  <si>
    <t>inspection car</t>
  </si>
  <si>
    <t>Patrol
 cars</t>
  </si>
  <si>
    <t>Fire
-iquiry 
car</t>
  </si>
  <si>
    <t xml:space="preserve">Pulling </t>
  </si>
  <si>
    <t>Atomized Gas fire trucks</t>
  </si>
  <si>
    <t>Oil
 tank
 truck</t>
  </si>
  <si>
    <t>Passenger
 cars</t>
  </si>
  <si>
    <t>Buses</t>
  </si>
  <si>
    <t>Trucks</t>
  </si>
  <si>
    <t>educational
 car</t>
  </si>
  <si>
    <t xml:space="preserve">two-
wheeled vehicle </t>
  </si>
  <si>
    <t xml:space="preserve">trailer </t>
  </si>
  <si>
    <t>Fire 
heli-
copters</t>
  </si>
  <si>
    <t>Fire 
engines</t>
  </si>
  <si>
    <t>trucks</t>
  </si>
  <si>
    <t>Machine</t>
  </si>
  <si>
    <t>Refracted</t>
  </si>
  <si>
    <t>Protect</t>
  </si>
  <si>
    <t>Aid car</t>
  </si>
  <si>
    <t>Midium</t>
  </si>
  <si>
    <t>bus</t>
  </si>
  <si>
    <t>truck</t>
  </si>
  <si>
    <t xml:space="preserve">자료 : 청양소방서 </t>
    <phoneticPr fontId="24" type="noConversion"/>
  </si>
  <si>
    <t xml:space="preserve">자료 : 홍성소방서 </t>
  </si>
  <si>
    <t>19. 119구급활동실적</t>
    <phoneticPr fontId="3" type="noConversion"/>
  </si>
  <si>
    <t>Performance of EMS Activity</t>
    <phoneticPr fontId="3" type="noConversion"/>
  </si>
  <si>
    <t>단위 : 건</t>
    <phoneticPr fontId="3" type="noConversion"/>
  </si>
  <si>
    <t>Unit : case</t>
    <phoneticPr fontId="3" type="noConversion"/>
  </si>
  <si>
    <t xml:space="preserve"> </t>
    <phoneticPr fontId="3" type="noConversion"/>
  </si>
  <si>
    <t>연   별</t>
    <phoneticPr fontId="3" type="noConversion"/>
  </si>
  <si>
    <t>119   구 급 대 활 동 실 적</t>
    <phoneticPr fontId="3" type="noConversion"/>
  </si>
  <si>
    <t>119    First- aid  activities</t>
    <phoneticPr fontId="3" type="noConversion"/>
  </si>
  <si>
    <t>Year</t>
    <phoneticPr fontId="3" type="noConversion"/>
  </si>
  <si>
    <t>구  급  환  자  유  형  별</t>
    <phoneticPr fontId="3" type="noConversion"/>
  </si>
  <si>
    <t>Number of  first-aid patients by type</t>
    <phoneticPr fontId="3" type="noConversion"/>
  </si>
  <si>
    <t>이송병원별     by medical facilities</t>
    <phoneticPr fontId="3" type="noConversion"/>
  </si>
  <si>
    <t>Numberof  Cases reported</t>
    <phoneticPr fontId="3" type="noConversion"/>
  </si>
  <si>
    <t>Number of Patients transport</t>
    <phoneticPr fontId="3" type="noConversion"/>
  </si>
  <si>
    <t>계</t>
    <phoneticPr fontId="3" type="noConversion"/>
  </si>
  <si>
    <t>의   원</t>
    <phoneticPr fontId="3" type="noConversion"/>
  </si>
  <si>
    <t>일반병원</t>
    <phoneticPr fontId="3" type="noConversion"/>
  </si>
  <si>
    <t>종합병원</t>
    <phoneticPr fontId="3" type="noConversion"/>
  </si>
  <si>
    <t>기타</t>
    <phoneticPr fontId="3" type="noConversion"/>
  </si>
  <si>
    <t>Total</t>
    <phoneticPr fontId="3" type="noConversion"/>
  </si>
  <si>
    <t>Chronic Disease</t>
    <phoneticPr fontId="3" type="noConversion"/>
  </si>
  <si>
    <t>Acute Disease</t>
    <phoneticPr fontId="3" type="noConversion"/>
  </si>
  <si>
    <t>Pregnancy</t>
    <phoneticPr fontId="3" type="noConversion"/>
  </si>
  <si>
    <t>Wounded</t>
    <phoneticPr fontId="3" type="noConversion"/>
  </si>
  <si>
    <t>Poisoned</t>
    <phoneticPr fontId="3" type="noConversion"/>
  </si>
  <si>
    <t>Burned</t>
    <phoneticPr fontId="3" type="noConversion"/>
  </si>
  <si>
    <t>Traffic accident</t>
    <phoneticPr fontId="3" type="noConversion"/>
  </si>
  <si>
    <t>others</t>
    <phoneticPr fontId="3" type="noConversion"/>
  </si>
  <si>
    <t>Total</t>
    <phoneticPr fontId="3" type="noConversion"/>
  </si>
  <si>
    <t>Doctor's office</t>
    <phoneticPr fontId="3" type="noConversion"/>
  </si>
  <si>
    <t>Hospital</t>
    <phoneticPr fontId="3" type="noConversion"/>
  </si>
  <si>
    <t>Medical center</t>
    <phoneticPr fontId="3" type="noConversion"/>
  </si>
  <si>
    <t>Others</t>
    <phoneticPr fontId="3" type="noConversion"/>
  </si>
  <si>
    <t>Source : Hongseong Fire Station</t>
    <phoneticPr fontId="3" type="noConversion"/>
  </si>
  <si>
    <t>20. 119구조활동실적</t>
    <phoneticPr fontId="3" type="noConversion"/>
  </si>
  <si>
    <t>Performance of 119 Rescue Activity</t>
    <phoneticPr fontId="3" type="noConversion"/>
  </si>
  <si>
    <t>단위 : 건</t>
    <phoneticPr fontId="3" type="noConversion"/>
  </si>
  <si>
    <t>Unit : case</t>
    <phoneticPr fontId="3" type="noConversion"/>
  </si>
  <si>
    <t>연      별</t>
    <phoneticPr fontId="3" type="noConversion"/>
  </si>
  <si>
    <t>119  구조대  활동실적
119 First-aid activities</t>
    <phoneticPr fontId="3" type="noConversion"/>
  </si>
  <si>
    <t>119  구조대  활동실적
119 First-aid activities</t>
    <phoneticPr fontId="9" type="noConversion"/>
  </si>
  <si>
    <t>Year</t>
    <phoneticPr fontId="3" type="noConversion"/>
  </si>
  <si>
    <t>출동건수</t>
    <phoneticPr fontId="3" type="noConversion"/>
  </si>
  <si>
    <t>구조(처리)건수</t>
    <phoneticPr fontId="3" type="noConversion"/>
  </si>
  <si>
    <t>구조인원</t>
    <phoneticPr fontId="3" type="noConversion"/>
  </si>
  <si>
    <r>
      <t xml:space="preserve">미처리 </t>
    </r>
    <r>
      <rPr>
        <vertAlign val="superscript"/>
        <sz val="10"/>
        <color indexed="8"/>
        <rFont val="맑은 고딕"/>
        <family val="3"/>
        <charset val="129"/>
      </rPr>
      <t>1)</t>
    </r>
    <phoneticPr fontId="3" type="noConversion"/>
  </si>
  <si>
    <t>사고종별 구조인원     Rescued person by accident</t>
    <phoneticPr fontId="3" type="noConversion"/>
  </si>
  <si>
    <t>Number</t>
    <phoneticPr fontId="3" type="noConversion"/>
  </si>
  <si>
    <t>인명구조</t>
    <phoneticPr fontId="3" type="noConversion"/>
  </si>
  <si>
    <t>안전조치</t>
    <phoneticPr fontId="3" type="noConversion"/>
  </si>
  <si>
    <t>기타</t>
    <phoneticPr fontId="3" type="noConversion"/>
  </si>
  <si>
    <t>(자체처리,</t>
    <phoneticPr fontId="3" type="noConversion"/>
  </si>
  <si>
    <t>교통</t>
    <phoneticPr fontId="3" type="noConversion"/>
  </si>
  <si>
    <t>수난</t>
    <phoneticPr fontId="3" type="noConversion"/>
  </si>
  <si>
    <t>기계</t>
    <phoneticPr fontId="3" type="noConversion"/>
  </si>
  <si>
    <t>승강기</t>
    <phoneticPr fontId="3" type="noConversion"/>
  </si>
  <si>
    <t>산악</t>
    <phoneticPr fontId="3" type="noConversion"/>
  </si>
  <si>
    <t>갇힘</t>
    <phoneticPr fontId="3" type="noConversion"/>
  </si>
  <si>
    <r>
      <t xml:space="preserve">기타 </t>
    </r>
    <r>
      <rPr>
        <vertAlign val="superscript"/>
        <sz val="8"/>
        <color indexed="8"/>
        <rFont val="맑은 고딕"/>
        <family val="3"/>
        <charset val="129"/>
      </rPr>
      <t xml:space="preserve">2) </t>
    </r>
    <phoneticPr fontId="3" type="noConversion"/>
  </si>
  <si>
    <t>of</t>
    <phoneticPr fontId="3" type="noConversion"/>
  </si>
  <si>
    <t>Safety</t>
    <phoneticPr fontId="3" type="noConversion"/>
  </si>
  <si>
    <t>Rescued</t>
    <phoneticPr fontId="3" type="noConversion"/>
  </si>
  <si>
    <t>허위 등)</t>
    <phoneticPr fontId="3" type="noConversion"/>
  </si>
  <si>
    <t>Confine</t>
    <phoneticPr fontId="3" type="noConversion"/>
  </si>
  <si>
    <t>cases</t>
    <phoneticPr fontId="3" type="noConversion"/>
  </si>
  <si>
    <t>Total</t>
    <phoneticPr fontId="3" type="noConversion"/>
  </si>
  <si>
    <t>Rescue</t>
    <phoneticPr fontId="3" type="noConversion"/>
  </si>
  <si>
    <t>action</t>
    <phoneticPr fontId="3" type="noConversion"/>
  </si>
  <si>
    <t>Other</t>
    <phoneticPr fontId="3" type="noConversion"/>
  </si>
  <si>
    <t>person</t>
    <phoneticPr fontId="3" type="noConversion"/>
  </si>
  <si>
    <t>Non-action</t>
    <phoneticPr fontId="3" type="noConversion"/>
  </si>
  <si>
    <t>Total</t>
    <phoneticPr fontId="3" type="noConversion"/>
  </si>
  <si>
    <t>Fire</t>
    <phoneticPr fontId="3" type="noConversion"/>
  </si>
  <si>
    <t>Traffic</t>
    <phoneticPr fontId="3" type="noConversion"/>
  </si>
  <si>
    <t>Flood</t>
    <phoneticPr fontId="3" type="noConversion"/>
  </si>
  <si>
    <t>Machinery</t>
    <phoneticPr fontId="3" type="noConversion"/>
  </si>
  <si>
    <t>Elevator</t>
    <phoneticPr fontId="3" type="noConversion"/>
  </si>
  <si>
    <t>Mountains</t>
    <phoneticPr fontId="3" type="noConversion"/>
  </si>
  <si>
    <t>ment</t>
    <phoneticPr fontId="3" type="noConversion"/>
  </si>
  <si>
    <t>Others</t>
    <phoneticPr fontId="3" type="noConversion"/>
  </si>
  <si>
    <t xml:space="preserve">자료 : 청양소방서 </t>
    <phoneticPr fontId="3" type="noConversion"/>
  </si>
  <si>
    <t>Source : Hongseong Fire Station</t>
    <phoneticPr fontId="3" type="noConversion"/>
  </si>
  <si>
    <t xml:space="preserve">주1) 미처리는 출동했으나 이미 자력구조 등으로 119 구조대의 활동이 불필요한 경우 </t>
    <phoneticPr fontId="3" type="noConversion"/>
  </si>
  <si>
    <t xml:space="preserve">   2) 기타에는 붕괴, 추락, 폭발, 약물, 자연재해, 고립, 유독물질, 자해범죄 등이 포함</t>
    <phoneticPr fontId="3" type="noConversion"/>
  </si>
  <si>
    <t>21. 재난사고발생 및 피해현황</t>
    <phoneticPr fontId="24" type="noConversion"/>
  </si>
  <si>
    <t>Calamities and Damage</t>
    <phoneticPr fontId="24" type="noConversion"/>
  </si>
  <si>
    <t>단위 : 건, 명, 백만원</t>
    <phoneticPr fontId="9" type="noConversion"/>
  </si>
  <si>
    <t>Unit : case, person, million won</t>
    <phoneticPr fontId="9" type="noConversion"/>
  </si>
  <si>
    <t>연 별
Year</t>
    <phoneticPr fontId="3" type="noConversion"/>
  </si>
  <si>
    <t>화재</t>
    <phoneticPr fontId="3" type="noConversion"/>
  </si>
  <si>
    <t>산불</t>
    <phoneticPr fontId="3" type="noConversion"/>
  </si>
  <si>
    <t>붕괴</t>
    <phoneticPr fontId="3" type="noConversion"/>
  </si>
  <si>
    <t>폭발</t>
    <phoneticPr fontId="3" type="noConversion"/>
  </si>
  <si>
    <t>도로교통</t>
    <phoneticPr fontId="3" type="noConversion"/>
  </si>
  <si>
    <t>환경오염</t>
    <phoneticPr fontId="3" type="noConversion"/>
  </si>
  <si>
    <t>유·도선</t>
    <phoneticPr fontId="3" type="noConversion"/>
  </si>
  <si>
    <t>해  난</t>
    <phoneticPr fontId="3" type="noConversion"/>
  </si>
  <si>
    <t>인적피해        Human Damage</t>
    <phoneticPr fontId="3" type="noConversion"/>
  </si>
  <si>
    <t>재산피해
Property Damage</t>
    <phoneticPr fontId="3" type="noConversion"/>
  </si>
  <si>
    <t>Total</t>
    <phoneticPr fontId="3" type="noConversion"/>
  </si>
  <si>
    <t>Fire</t>
    <phoneticPr fontId="3" type="noConversion"/>
  </si>
  <si>
    <t>Forest Fire</t>
    <phoneticPr fontId="3" type="noConversion"/>
  </si>
  <si>
    <t>Collapse</t>
    <phoneticPr fontId="3" type="noConversion"/>
  </si>
  <si>
    <t>Explosion</t>
    <phoneticPr fontId="3" type="noConversion"/>
  </si>
  <si>
    <t>Moter vehicle Accident</t>
    <phoneticPr fontId="3" type="noConversion"/>
  </si>
  <si>
    <t>Environmental Pollution</t>
    <phoneticPr fontId="3" type="noConversion"/>
  </si>
  <si>
    <t>Barge</t>
    <phoneticPr fontId="3" type="noConversion"/>
  </si>
  <si>
    <t>Marine accident</t>
    <phoneticPr fontId="3" type="noConversion"/>
  </si>
  <si>
    <t>Others</t>
    <phoneticPr fontId="3" type="noConversion"/>
  </si>
  <si>
    <r>
      <t xml:space="preserve">인명피해  
</t>
    </r>
    <r>
      <rPr>
        <sz val="8"/>
        <rFont val="맑은 고딕"/>
        <family val="3"/>
        <charset val="129"/>
      </rPr>
      <t>Damage</t>
    </r>
    <phoneticPr fontId="3" type="noConversion"/>
  </si>
  <si>
    <t>이재민발생
 Refugee</t>
    <phoneticPr fontId="3" type="noConversion"/>
  </si>
  <si>
    <t>건</t>
    <phoneticPr fontId="3" type="noConversion"/>
  </si>
  <si>
    <t>인원   Person</t>
    <phoneticPr fontId="3" type="noConversion"/>
  </si>
  <si>
    <t>인원</t>
    <phoneticPr fontId="3" type="noConversion"/>
  </si>
  <si>
    <t>총계</t>
    <phoneticPr fontId="3" type="noConversion"/>
  </si>
  <si>
    <t>사망</t>
    <phoneticPr fontId="3" type="noConversion"/>
  </si>
  <si>
    <t>부상</t>
    <phoneticPr fontId="3" type="noConversion"/>
  </si>
  <si>
    <t>세대수</t>
    <phoneticPr fontId="3" type="noConversion"/>
  </si>
  <si>
    <t>No.</t>
    <phoneticPr fontId="3" type="noConversion"/>
  </si>
  <si>
    <t>계
Total</t>
    <phoneticPr fontId="3" type="noConversion"/>
  </si>
  <si>
    <t>남
Male</t>
    <phoneticPr fontId="24" type="noConversion"/>
  </si>
  <si>
    <t>여
Female</t>
    <phoneticPr fontId="24" type="noConversion"/>
  </si>
  <si>
    <t>Person</t>
    <phoneticPr fontId="3" type="noConversion"/>
  </si>
  <si>
    <t>계</t>
    <phoneticPr fontId="24" type="noConversion"/>
  </si>
  <si>
    <t>남</t>
    <phoneticPr fontId="24" type="noConversion"/>
  </si>
  <si>
    <t>여</t>
    <phoneticPr fontId="3" type="noConversion"/>
  </si>
  <si>
    <t>Household</t>
    <phoneticPr fontId="3" type="noConversion"/>
  </si>
  <si>
    <t>자료 : 안전재난과</t>
    <phoneticPr fontId="9" type="noConversion"/>
  </si>
  <si>
    <t>Source : Safety Disaster Division</t>
    <phoneticPr fontId="9" type="noConversion"/>
  </si>
  <si>
    <t>Damage from Storms and Floods</t>
    <phoneticPr fontId="24" type="noConversion"/>
  </si>
  <si>
    <t>연   별</t>
    <phoneticPr fontId="9" type="noConversion"/>
  </si>
  <si>
    <t>Dead  and Missing</t>
    <phoneticPr fontId="9" type="noConversion"/>
  </si>
  <si>
    <t>Public Facilities</t>
    <phoneticPr fontId="3" type="noConversion"/>
  </si>
  <si>
    <t>23. 소방대상물현황(2-1)</t>
  </si>
  <si>
    <t>23.  소방대상물현황(2-2)</t>
  </si>
  <si>
    <t>Facilities Subject to Fire-fighting Regulation(Cont'd)</t>
  </si>
  <si>
    <t>연   별
Year</t>
  </si>
  <si>
    <t>총계</t>
  </si>
  <si>
    <t>아파트</t>
  </si>
  <si>
    <t>기숙사</t>
  </si>
  <si>
    <t>근린생활시설</t>
  </si>
  <si>
    <t>문화 및</t>
  </si>
  <si>
    <t>종교시설</t>
  </si>
  <si>
    <t>판매시설</t>
  </si>
  <si>
    <t>운수시설</t>
  </si>
  <si>
    <t>공장</t>
  </si>
  <si>
    <t>창고시설</t>
  </si>
  <si>
    <t>위험물저장</t>
  </si>
  <si>
    <t>항공기및자동차</t>
  </si>
  <si>
    <t>동식물</t>
  </si>
  <si>
    <t>분뇨및쓰레기 처리시설</t>
  </si>
  <si>
    <t>방송통신</t>
  </si>
  <si>
    <t>집회시설</t>
  </si>
  <si>
    <t>및처리시설</t>
  </si>
  <si>
    <t>관련시설</t>
  </si>
  <si>
    <t>시설</t>
  </si>
  <si>
    <t>Apartments</t>
  </si>
  <si>
    <t>Dormitories</t>
  </si>
  <si>
    <t>Livingfacilites for neighborhood</t>
  </si>
  <si>
    <t>culture and rally</t>
  </si>
  <si>
    <t>Religion</t>
  </si>
  <si>
    <t>Sale</t>
  </si>
  <si>
    <t>Automobiles</t>
  </si>
  <si>
    <t>Factory</t>
  </si>
  <si>
    <t>Warehouse</t>
  </si>
  <si>
    <t>Store &amp; processing of  dangeroas object</t>
  </si>
  <si>
    <t>Aircraft &amp; car</t>
  </si>
  <si>
    <t>Animal,Plant</t>
  </si>
  <si>
    <t>Hygiene</t>
  </si>
  <si>
    <t>Communi cations</t>
  </si>
  <si>
    <t>의료시설</t>
  </si>
  <si>
    <t>교육연구시설</t>
  </si>
  <si>
    <t>노유자시설</t>
  </si>
  <si>
    <t>수련시설</t>
  </si>
  <si>
    <t>운동시설</t>
  </si>
  <si>
    <t>업무시설</t>
  </si>
  <si>
    <t>숙박시설</t>
  </si>
  <si>
    <t>위락시설</t>
  </si>
  <si>
    <t>발전시설</t>
  </si>
  <si>
    <t>묘지</t>
  </si>
  <si>
    <t>관광</t>
  </si>
  <si>
    <t>장례식장</t>
  </si>
  <si>
    <t>지하가</t>
  </si>
  <si>
    <t>지하구</t>
  </si>
  <si>
    <t>문화재</t>
  </si>
  <si>
    <t>복합건축물</t>
  </si>
  <si>
    <t>휴게시설</t>
  </si>
  <si>
    <t>Medical</t>
  </si>
  <si>
    <t>Education and reserch</t>
  </si>
  <si>
    <t>Facilities for old and young</t>
  </si>
  <si>
    <t>Training</t>
  </si>
  <si>
    <t>sports</t>
  </si>
  <si>
    <t>Bisiness</t>
  </si>
  <si>
    <t>Lodging</t>
  </si>
  <si>
    <t xml:space="preserve">Amusement </t>
  </si>
  <si>
    <t>Power production</t>
  </si>
  <si>
    <t>Cemetery</t>
  </si>
  <si>
    <t>Tourism&amp;reposedness</t>
  </si>
  <si>
    <t>Funeral</t>
  </si>
  <si>
    <t>Underground arcade</t>
  </si>
  <si>
    <t>Underground tunnel</t>
  </si>
  <si>
    <t>Cultural property</t>
  </si>
  <si>
    <t>Complex building</t>
  </si>
  <si>
    <t>주) 2011년부터 항목이 변경되었음</t>
  </si>
  <si>
    <t>24. 위험물 제조소 설치현황</t>
  </si>
  <si>
    <t>Manufactory, Stores and Agencies of Dangerous Objects</t>
  </si>
  <si>
    <t>총 계  
Total</t>
  </si>
  <si>
    <t>주요취급소         Major agencies</t>
  </si>
  <si>
    <t>Manu    factory</t>
  </si>
  <si>
    <t>저  장  소               Storage</t>
  </si>
  <si>
    <t>암반
탱크</t>
  </si>
  <si>
    <t>Below
ground tank</t>
  </si>
  <si>
    <t>Moving tank</t>
  </si>
  <si>
    <t>Baserock tank</t>
  </si>
  <si>
    <t>25. 교통사고 발생(자동차)</t>
  </si>
  <si>
    <t xml:space="preserve"> Traffic Accidents(Automoble)</t>
  </si>
  <si>
    <t>Unit : case, person</t>
  </si>
  <si>
    <t>발생건수
Number Case</t>
  </si>
  <si>
    <t>사망자
Killed</t>
  </si>
  <si>
    <t>부상자
Injured</t>
  </si>
  <si>
    <t>No. of case by type of accidents</t>
  </si>
  <si>
    <t xml:space="preserve">자동차종류별   By use vehicle  </t>
  </si>
  <si>
    <t>인     구</t>
  </si>
  <si>
    <t>승합차</t>
  </si>
  <si>
    <t>특수차</t>
  </si>
  <si>
    <t>1만대당</t>
  </si>
  <si>
    <t>10만명당</t>
  </si>
  <si>
    <t>Vehicle Pedestrian</t>
  </si>
  <si>
    <t>More than one Vehicle</t>
  </si>
  <si>
    <t xml:space="preserve">One Vehicle </t>
  </si>
  <si>
    <t>Railway Crossing</t>
  </si>
  <si>
    <t>Passenger Car</t>
  </si>
  <si>
    <t>Special Car</t>
  </si>
  <si>
    <t>Motor Cycle</t>
  </si>
  <si>
    <t xml:space="preserve">26. 자동차단속 및 처리(2-1) </t>
  </si>
  <si>
    <t>26. 자동차단속 및 처리(2-2)</t>
  </si>
  <si>
    <t>건   수
Case</t>
  </si>
  <si>
    <t>위 반 사  항  Violation</t>
  </si>
  <si>
    <t>차   종   별      Types  of  vehicles</t>
  </si>
  <si>
    <t>용 도 별 By  use</t>
  </si>
  <si>
    <t xml:space="preserve"> 처  리  상  황 Transaction</t>
  </si>
  <si>
    <t>중앙선</t>
  </si>
  <si>
    <t>속도</t>
  </si>
  <si>
    <t>추월</t>
  </si>
  <si>
    <t>회전</t>
  </si>
  <si>
    <t>음주운전</t>
  </si>
  <si>
    <t>무면허</t>
  </si>
  <si>
    <t>차로위반</t>
  </si>
  <si>
    <t>불법</t>
  </si>
  <si>
    <t>적재</t>
  </si>
  <si>
    <t>정비</t>
  </si>
  <si>
    <t>안전띠</t>
  </si>
  <si>
    <t>관  용</t>
  </si>
  <si>
    <t>비사업용</t>
  </si>
  <si>
    <t>사업용</t>
  </si>
  <si>
    <t>입 건</t>
  </si>
  <si>
    <t>즉   심</t>
  </si>
  <si>
    <t>훈  방</t>
  </si>
  <si>
    <t xml:space="preserve">통고 </t>
  </si>
  <si>
    <t>침   범</t>
  </si>
  <si>
    <t>미착용</t>
  </si>
  <si>
    <t>Central line</t>
  </si>
  <si>
    <t>Speed limit</t>
  </si>
  <si>
    <t>Over Passing</t>
  </si>
  <si>
    <t>U- Turn</t>
  </si>
  <si>
    <t>Drunk driving</t>
  </si>
  <si>
    <t>Nonlicense</t>
  </si>
  <si>
    <t>line</t>
  </si>
  <si>
    <t xml:space="preserve"> Signal</t>
  </si>
  <si>
    <t>Toomany Passengers</t>
  </si>
  <si>
    <t>No. Parking</t>
  </si>
  <si>
    <t>Illegal Business</t>
  </si>
  <si>
    <t>Freight Overweight</t>
  </si>
  <si>
    <t>Incompllete</t>
  </si>
  <si>
    <t>Seat belt</t>
  </si>
  <si>
    <t>Passenger Cars</t>
  </si>
  <si>
    <t>Motor cycle</t>
  </si>
  <si>
    <t xml:space="preserve">Others </t>
  </si>
  <si>
    <t>Government</t>
  </si>
  <si>
    <t>Non business</t>
  </si>
  <si>
    <t>Business</t>
  </si>
  <si>
    <t>Prosecution</t>
  </si>
  <si>
    <t>Simple Judgement</t>
  </si>
  <si>
    <t>Admonition &amp; Release</t>
  </si>
  <si>
    <t>Notice</t>
  </si>
  <si>
    <t>27. 운전면허 소지자</t>
  </si>
  <si>
    <t>Number of Driver's License Holders</t>
  </si>
  <si>
    <r>
      <t>단위 : 명</t>
    </r>
    <r>
      <rPr>
        <sz val="9"/>
        <color indexed="8"/>
        <rFont val="Times New Roman"/>
        <family val="1"/>
      </rPr>
      <t/>
    </r>
  </si>
  <si>
    <t>연  별
성  별</t>
  </si>
  <si>
    <t>총수
Total</t>
  </si>
  <si>
    <t>1종     1st  Class</t>
  </si>
  <si>
    <t>2종    2nd  Class</t>
  </si>
  <si>
    <t>Year
Sex</t>
  </si>
  <si>
    <t>대형</t>
  </si>
  <si>
    <t>보통</t>
  </si>
  <si>
    <t>소형</t>
  </si>
  <si>
    <t>특수</t>
  </si>
  <si>
    <t>원동기</t>
  </si>
  <si>
    <t>Large-size</t>
  </si>
  <si>
    <t>Special</t>
  </si>
  <si>
    <t>Motor</t>
  </si>
  <si>
    <t>male</t>
  </si>
  <si>
    <t>female</t>
  </si>
  <si>
    <t>28. 민방위대 편성</t>
    <phoneticPr fontId="38" type="noConversion"/>
  </si>
  <si>
    <t>Civil Defense Corps Organization</t>
    <phoneticPr fontId="9" type="noConversion"/>
  </si>
  <si>
    <r>
      <t>단위 : 대, 명</t>
    </r>
    <r>
      <rPr>
        <sz val="9"/>
        <rFont val="Times New Roman"/>
        <family val="1"/>
      </rPr>
      <t/>
    </r>
    <phoneticPr fontId="24" type="noConversion"/>
  </si>
  <si>
    <t>Unit : estblishment, person</t>
    <phoneticPr fontId="38" type="noConversion"/>
  </si>
  <si>
    <t>연   별
읍면별</t>
    <phoneticPr fontId="38" type="noConversion"/>
  </si>
  <si>
    <t>합          계     
Total</t>
    <phoneticPr fontId="38" type="noConversion"/>
  </si>
  <si>
    <t>읍 · 면  
Eup · Myeon</t>
    <phoneticPr fontId="38" type="noConversion"/>
  </si>
  <si>
    <t>기  술    
Technology</t>
    <phoneticPr fontId="38" type="noConversion"/>
  </si>
  <si>
    <t>직  장    
Office</t>
    <phoneticPr fontId="38" type="noConversion"/>
  </si>
  <si>
    <t>Year
Eup &amp; Myeon</t>
    <phoneticPr fontId="38" type="noConversion"/>
  </si>
  <si>
    <t xml:space="preserve"> No. of  troop</t>
    <phoneticPr fontId="38" type="noConversion"/>
  </si>
  <si>
    <t xml:space="preserve">  No. of civil defense</t>
    <phoneticPr fontId="38" type="noConversion"/>
  </si>
  <si>
    <t>청양읍</t>
    <phoneticPr fontId="3" type="noConversion"/>
  </si>
  <si>
    <t>Cheongyang-eup</t>
    <phoneticPr fontId="3" type="noConversion"/>
  </si>
  <si>
    <t>운곡면</t>
    <phoneticPr fontId="3" type="noConversion"/>
  </si>
  <si>
    <t>Ungok-myeon</t>
    <phoneticPr fontId="3" type="noConversion"/>
  </si>
  <si>
    <t>대치면</t>
    <phoneticPr fontId="3" type="noConversion"/>
  </si>
  <si>
    <t>Daechi-myeon</t>
    <phoneticPr fontId="3" type="noConversion"/>
  </si>
  <si>
    <t>정산면</t>
    <phoneticPr fontId="3" type="noConversion"/>
  </si>
  <si>
    <t>Jeongsan-myeon</t>
    <phoneticPr fontId="3" type="noConversion"/>
  </si>
  <si>
    <t>목   면</t>
    <phoneticPr fontId="3" type="noConversion"/>
  </si>
  <si>
    <t xml:space="preserve">   Mok-myeon</t>
    <phoneticPr fontId="3" type="noConversion"/>
  </si>
  <si>
    <t>청남면</t>
    <phoneticPr fontId="3" type="noConversion"/>
  </si>
  <si>
    <t>Cheongnam-myeon</t>
    <phoneticPr fontId="3" type="noConversion"/>
  </si>
  <si>
    <t>장평면</t>
    <phoneticPr fontId="3" type="noConversion"/>
  </si>
  <si>
    <t>Jangpyeong-myeon</t>
    <phoneticPr fontId="3" type="noConversion"/>
  </si>
  <si>
    <t>남양면</t>
    <phoneticPr fontId="3" type="noConversion"/>
  </si>
  <si>
    <t>Namyang-myeon</t>
    <phoneticPr fontId="3" type="noConversion"/>
  </si>
  <si>
    <t>화성면</t>
    <phoneticPr fontId="3" type="noConversion"/>
  </si>
  <si>
    <t>Hwaseong-myeon</t>
    <phoneticPr fontId="3" type="noConversion"/>
  </si>
  <si>
    <t>비봉면</t>
    <phoneticPr fontId="3" type="noConversion"/>
  </si>
  <si>
    <t>Bibong-myeon</t>
    <phoneticPr fontId="3" type="noConversion"/>
  </si>
  <si>
    <t xml:space="preserve"> </t>
    <phoneticPr fontId="38" type="noConversion"/>
  </si>
  <si>
    <t>Source : Safety Disaster Division</t>
    <phoneticPr fontId="9" type="noConversion"/>
  </si>
  <si>
    <t>transfer</t>
  </si>
  <si>
    <t xml:space="preserve">County office </t>
  </si>
  <si>
    <t>5th 
grade</t>
    <phoneticPr fontId="1" type="noConversion"/>
  </si>
  <si>
    <t>6th 
grade</t>
    <phoneticPr fontId="1" type="noConversion"/>
  </si>
  <si>
    <t>8th
 grade</t>
    <phoneticPr fontId="1" type="noConversion"/>
  </si>
  <si>
    <t>9th 
grade</t>
    <phoneticPr fontId="3" type="noConversion"/>
  </si>
  <si>
    <t>7th 
grade</t>
    <phoneticPr fontId="1" type="noConversion"/>
  </si>
  <si>
    <t>Year
Eup &amp; 
Myeon</t>
    <phoneticPr fontId="3" type="noConversion"/>
  </si>
  <si>
    <t>경찰청 소속
Belong to national police agency</t>
    <phoneticPr fontId="1" type="noConversion"/>
  </si>
  <si>
    <t xml:space="preserve">         -</t>
  </si>
  <si>
    <t xml:space="preserve">        -</t>
  </si>
  <si>
    <t xml:space="preserve">     -</t>
  </si>
  <si>
    <t xml:space="preserve">    -</t>
  </si>
  <si>
    <t xml:space="preserve">       -</t>
  </si>
  <si>
    <t>소방행정과</t>
  </si>
  <si>
    <t>현장대응단</t>
  </si>
  <si>
    <t>운곡지역대</t>
  </si>
  <si>
    <t>Ungok</t>
  </si>
  <si>
    <t>대치지역대</t>
  </si>
  <si>
    <t>Daechi</t>
  </si>
  <si>
    <t>정산119센터</t>
  </si>
  <si>
    <t>Jeongsan 119     Security Center</t>
  </si>
  <si>
    <t>목면지역대</t>
  </si>
  <si>
    <t>Mok</t>
  </si>
  <si>
    <t>청남지역대</t>
  </si>
  <si>
    <t>Cheongnam</t>
  </si>
  <si>
    <t>장평지역대</t>
  </si>
  <si>
    <t>Jangpyeong</t>
  </si>
  <si>
    <t>미당지역대</t>
  </si>
  <si>
    <t>Midang</t>
  </si>
  <si>
    <t>남양지역대</t>
  </si>
  <si>
    <t>Namyang</t>
  </si>
  <si>
    <t>화성지역대</t>
  </si>
  <si>
    <t>Hwaseong</t>
  </si>
  <si>
    <t>비봉지역대</t>
  </si>
  <si>
    <t>Bibong</t>
  </si>
  <si>
    <t>청양119구조대</t>
  </si>
  <si>
    <t>Chengyang  119 Rescue Unit</t>
  </si>
  <si>
    <t xml:space="preserve">   -</t>
  </si>
  <si>
    <t xml:space="preserve">              -</t>
  </si>
  <si>
    <t xml:space="preserve">      -</t>
  </si>
  <si>
    <t xml:space="preserve">   </t>
  </si>
  <si>
    <t>May</t>
  </si>
  <si>
    <t>June</t>
  </si>
  <si>
    <t>July</t>
  </si>
  <si>
    <t>Dec.</t>
  </si>
  <si>
    <t xml:space="preserve">  …  </t>
  </si>
  <si>
    <t xml:space="preserve">   - </t>
  </si>
  <si>
    <t xml:space="preserve">    - </t>
  </si>
  <si>
    <t xml:space="preserve"> -</t>
  </si>
  <si>
    <t xml:space="preserve">  ….  </t>
  </si>
  <si>
    <t xml:space="preserve">       - </t>
  </si>
  <si>
    <t xml:space="preserve">              - </t>
  </si>
  <si>
    <t xml:space="preserve">                 - </t>
  </si>
  <si>
    <t xml:space="preserve">                - </t>
  </si>
  <si>
    <t xml:space="preserve">                   - </t>
  </si>
  <si>
    <t xml:space="preserve">      - </t>
  </si>
  <si>
    <t>Small
-size</t>
    <phoneticPr fontId="1" type="noConversion"/>
  </si>
  <si>
    <t>Smal
l-size</t>
    <phoneticPr fontId="1" type="noConversion"/>
  </si>
  <si>
    <t>14 years old Under</t>
    <phoneticPr fontId="1" type="noConversion"/>
  </si>
  <si>
    <t>정   무   직</t>
    <phoneticPr fontId="3" type="noConversion"/>
  </si>
  <si>
    <t>Political Affairs</t>
    <phoneticPr fontId="3" type="noConversion"/>
  </si>
  <si>
    <t>일   반   직</t>
    <phoneticPr fontId="3" type="noConversion"/>
  </si>
  <si>
    <t>General Services</t>
    <phoneticPr fontId="3" type="noConversion"/>
  </si>
  <si>
    <t>지   도   직
연   구   직</t>
    <phoneticPr fontId="3" type="noConversion"/>
  </si>
  <si>
    <t>Advise manager</t>
    <phoneticPr fontId="3" type="noConversion"/>
  </si>
  <si>
    <t>별   정   직</t>
    <phoneticPr fontId="3" type="noConversion"/>
  </si>
  <si>
    <t>Specific Services</t>
    <phoneticPr fontId="3" type="noConversion"/>
  </si>
  <si>
    <t>기   능   직</t>
    <phoneticPr fontId="3" type="noConversion"/>
  </si>
  <si>
    <t>Techicians</t>
    <phoneticPr fontId="3" type="noConversion"/>
  </si>
  <si>
    <t>고   용   직
계   약   직</t>
    <phoneticPr fontId="3" type="noConversion"/>
  </si>
  <si>
    <t>Labor service
 employee</t>
    <phoneticPr fontId="3" type="noConversion"/>
  </si>
  <si>
    <t>Cheongyang-eup</t>
    <phoneticPr fontId="3" type="noConversion"/>
  </si>
  <si>
    <t>Ungok-
myeon</t>
    <phoneticPr fontId="3" type="noConversion"/>
  </si>
  <si>
    <t>Daechi-
myeon</t>
    <phoneticPr fontId="3" type="noConversion"/>
  </si>
  <si>
    <t>Jeongsan-myeon</t>
    <phoneticPr fontId="3" type="noConversion"/>
  </si>
  <si>
    <t>Mok-
myeon</t>
    <phoneticPr fontId="3" type="noConversion"/>
  </si>
  <si>
    <t>Cheongnam-myeon</t>
    <phoneticPr fontId="3" type="noConversion"/>
  </si>
  <si>
    <t>Jangpyeong-myeon</t>
    <phoneticPr fontId="3" type="noConversion"/>
  </si>
  <si>
    <t>Namyang-myeon</t>
    <phoneticPr fontId="3" type="noConversion"/>
  </si>
  <si>
    <t>Hwaseong-myeon</t>
    <phoneticPr fontId="3" type="noConversion"/>
  </si>
  <si>
    <t>Bibong-
myeon</t>
    <phoneticPr fontId="3" type="noConversion"/>
  </si>
  <si>
    <t>..</t>
  </si>
  <si>
    <t xml:space="preserve">관리운영직
manage-ment and operation service </t>
    <phoneticPr fontId="9" type="noConversion"/>
  </si>
  <si>
    <t>임기제
Fixedterm</t>
    <phoneticPr fontId="9" type="noConversion"/>
  </si>
  <si>
    <t>계 
  Total</t>
    <phoneticPr fontId="1" type="noConversion"/>
  </si>
  <si>
    <t xml:space="preserve">                       - </t>
  </si>
  <si>
    <t xml:space="preserve">  -</t>
  </si>
  <si>
    <t>fire service 
administration</t>
  </si>
  <si>
    <t>bulwarks a 
counterpart</t>
  </si>
  <si>
    <t xml:space="preserve">             -</t>
  </si>
  <si>
    <t xml:space="preserve">           -</t>
  </si>
  <si>
    <t xml:space="preserve">자료 : 청양소방서 </t>
    <phoneticPr fontId="1" type="noConversion"/>
  </si>
  <si>
    <t xml:space="preserve"> - </t>
  </si>
  <si>
    <t>-</t>
    <phoneticPr fontId="3" type="noConversion"/>
  </si>
  <si>
    <t>-</t>
    <phoneticPr fontId="3" type="noConversion"/>
  </si>
  <si>
    <t>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</si>
</sst>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43" formatCode="_-* #,##0.00_-;\-* #,##0.00_-;_-* &quot;-&quot;??_-;_-@_-"/>
    <numFmt numFmtId="176" formatCode="#,##0.0"/>
    <numFmt numFmtId="177" formatCode="0.0"/>
    <numFmt numFmtId="178" formatCode="#,##0_);[Red]\(#,##0\)"/>
    <numFmt numFmtId="179" formatCode="_-* #,##0.0_-;\-* #,##0.0_-;_-* &quot;-&quot;?_-;_-@_-"/>
    <numFmt numFmtId="180" formatCode="_-* #,##0.0_-;\-* #,##0.0_-;_-* &quot;-&quot;_-;_-@_-"/>
    <numFmt numFmtId="181" formatCode="0_ "/>
    <numFmt numFmtId="182" formatCode="0_);[Red]\(0\)"/>
    <numFmt numFmtId="183" formatCode="#,##0_ "/>
    <numFmt numFmtId="184" formatCode="_-* #,##0_-;\-* #,##0_-;_-* &quot;-&quot;?_-;_-@_-"/>
    <numFmt numFmtId="185" formatCode="_ * #,##0_ ;_ * \-#,##0_ ;_ * &quot;-&quot;_ ;_ @_ "/>
  </numFmts>
  <fonts count="8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indexed="8"/>
      <name val="맑은 고딕"/>
      <family val="3"/>
      <charset val="129"/>
    </font>
    <font>
      <sz val="8"/>
      <name val="바탕"/>
      <family val="1"/>
      <charset val="129"/>
    </font>
    <font>
      <sz val="16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0"/>
      <name val="맑은 고딕"/>
      <family val="3"/>
      <charset val="129"/>
    </font>
    <font>
      <sz val="12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12"/>
      <name val="맑은 고딕"/>
      <family val="3"/>
      <charset val="129"/>
    </font>
    <font>
      <sz val="7"/>
      <color indexed="8"/>
      <name val="맑은 고딕"/>
      <family val="3"/>
      <charset val="129"/>
    </font>
    <font>
      <vertAlign val="superscript"/>
      <sz val="7"/>
      <color indexed="8"/>
      <name val="맑은 고딕"/>
      <family val="3"/>
      <charset val="129"/>
    </font>
    <font>
      <sz val="9"/>
      <name val="맑은 고딕"/>
      <family val="3"/>
      <charset val="129"/>
    </font>
    <font>
      <b/>
      <sz val="16"/>
      <name val="맑은 고딕"/>
      <family val="3"/>
      <charset val="129"/>
    </font>
    <font>
      <sz val="8"/>
      <name val="바탕체"/>
      <family val="1"/>
      <charset val="129"/>
    </font>
    <font>
      <sz val="16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9"/>
      <color indexed="8"/>
      <name val="Times New Roman"/>
      <family val="1"/>
    </font>
    <font>
      <sz val="11"/>
      <name val="돋움"/>
      <family val="3"/>
      <charset val="129"/>
    </font>
    <font>
      <sz val="14"/>
      <name val="맑은 고딕"/>
      <family val="3"/>
      <charset val="129"/>
    </font>
    <font>
      <sz val="7"/>
      <name val="맑은 고딕"/>
      <family val="3"/>
      <charset val="129"/>
    </font>
    <font>
      <vertAlign val="superscript"/>
      <sz val="9"/>
      <color indexed="8"/>
      <name val="맑은 고딕"/>
      <family val="3"/>
      <charset val="129"/>
    </font>
    <font>
      <vertAlign val="superscript"/>
      <sz val="8"/>
      <color indexed="8"/>
      <name val="맑은 고딕"/>
      <family val="3"/>
      <charset val="129"/>
    </font>
    <font>
      <vertAlign val="superscript"/>
      <sz val="10"/>
      <color indexed="8"/>
      <name val="맑은 고딕"/>
      <family val="3"/>
      <charset val="129"/>
    </font>
    <font>
      <sz val="9"/>
      <name val="돋움"/>
      <family val="3"/>
      <charset val="129"/>
    </font>
    <font>
      <b/>
      <sz val="16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6"/>
      <name val="맑은 고딕"/>
      <family val="3"/>
      <charset val="129"/>
      <scheme val="major"/>
    </font>
    <font>
      <b/>
      <sz val="9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8"/>
      <name val="맑은 고딕"/>
      <family val="3"/>
      <charset val="129"/>
      <scheme val="major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9"/>
      <name val="맑은 고딕"/>
      <family val="3"/>
      <charset val="129"/>
    </font>
    <font>
      <sz val="6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b/>
      <sz val="9"/>
      <color indexed="8"/>
      <name val="Times New Roman"/>
      <family val="1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4"/>
      <color indexed="8"/>
      <name val="바탕"/>
      <family val="1"/>
      <charset val="129"/>
    </font>
    <font>
      <b/>
      <sz val="14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바탕"/>
      <family val="1"/>
      <charset val="129"/>
    </font>
    <font>
      <sz val="8"/>
      <color indexed="8"/>
      <name val="돋움"/>
      <family val="3"/>
      <charset val="129"/>
    </font>
    <font>
      <sz val="14"/>
      <color indexed="8"/>
      <name val="바탕"/>
      <family val="1"/>
      <charset val="129"/>
    </font>
    <font>
      <b/>
      <sz val="14"/>
      <name val="바탕"/>
      <family val="1"/>
      <charset val="129"/>
    </font>
    <font>
      <b/>
      <sz val="9"/>
      <name val="Times New Roman"/>
      <family val="1"/>
    </font>
    <font>
      <sz val="11"/>
      <color indexed="8"/>
      <name val="돋움"/>
      <family val="3"/>
      <charset val="129"/>
    </font>
    <font>
      <b/>
      <sz val="14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name val="바탕체"/>
      <family val="1"/>
      <charset val="129"/>
    </font>
    <font>
      <b/>
      <sz val="7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double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double">
        <color indexed="64"/>
      </bottom>
      <diagonal/>
    </border>
  </borders>
  <cellStyleXfs count="54">
    <xf numFmtId="0" fontId="0" fillId="0" borderId="0">
      <alignment vertical="center"/>
    </xf>
    <xf numFmtId="0" fontId="13" fillId="0" borderId="0"/>
    <xf numFmtId="0" fontId="13" fillId="0" borderId="0"/>
    <xf numFmtId="0" fontId="34" fillId="0" borderId="0"/>
    <xf numFmtId="0" fontId="28" fillId="0" borderId="0"/>
    <xf numFmtId="41" fontId="28" fillId="0" borderId="0" applyFont="0" applyFill="0" applyBorder="0" applyAlignment="0" applyProtection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4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20" borderId="37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3" fillId="21" borderId="38" applyNumberFormat="0" applyFont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23" borderId="39" applyNumberFormat="0" applyAlignment="0" applyProtection="0">
      <alignment vertical="center"/>
    </xf>
    <xf numFmtId="0" fontId="13" fillId="0" borderId="0" applyFont="0" applyFill="0" applyBorder="0" applyAlignment="0" applyProtection="0"/>
    <xf numFmtId="0" fontId="50" fillId="0" borderId="40" applyNumberFormat="0" applyFill="0" applyAlignment="0" applyProtection="0">
      <alignment vertical="center"/>
    </xf>
    <xf numFmtId="0" fontId="41" fillId="0" borderId="41" applyNumberFormat="0" applyFill="0" applyAlignment="0" applyProtection="0">
      <alignment vertical="center"/>
    </xf>
    <xf numFmtId="0" fontId="51" fillId="7" borderId="37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42" applyNumberFormat="0" applyFill="0" applyAlignment="0" applyProtection="0">
      <alignment vertical="center"/>
    </xf>
    <xf numFmtId="0" fontId="54" fillId="0" borderId="43" applyNumberFormat="0" applyFill="0" applyAlignment="0" applyProtection="0">
      <alignment vertical="center"/>
    </xf>
    <xf numFmtId="0" fontId="55" fillId="0" borderId="44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20" borderId="45" applyNumberFormat="0" applyAlignment="0" applyProtection="0">
      <alignment vertical="center"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3" fillId="0" borderId="0"/>
  </cellStyleXfs>
  <cellXfs count="1334">
    <xf numFmtId="0" fontId="0" fillId="0" borderId="0" xfId="0">
      <alignment vertical="center"/>
    </xf>
    <xf numFmtId="41" fontId="10" fillId="0" borderId="0" xfId="1" applyNumberFormat="1" applyFont="1" applyFill="1" applyBorder="1" applyAlignment="1" applyProtection="1">
      <alignment horizontal="left" vertical="center"/>
      <protection locked="0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Alignment="1">
      <alignment vertical="center"/>
    </xf>
    <xf numFmtId="177" fontId="7" fillId="0" borderId="0" xfId="2" applyNumberFormat="1" applyFont="1" applyFill="1" applyAlignment="1">
      <alignment vertical="center"/>
    </xf>
    <xf numFmtId="177" fontId="7" fillId="0" borderId="0" xfId="2" applyNumberFormat="1" applyFont="1" applyFill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177" fontId="8" fillId="0" borderId="0" xfId="2" applyNumberFormat="1" applyFont="1" applyFill="1" applyAlignment="1">
      <alignment vertical="center"/>
    </xf>
    <xf numFmtId="177" fontId="8" fillId="0" borderId="0" xfId="2" applyNumberFormat="1" applyFont="1" applyFill="1" applyAlignment="1">
      <alignment horizontal="center" vertical="center"/>
    </xf>
    <xf numFmtId="177" fontId="8" fillId="0" borderId="0" xfId="2" applyNumberFormat="1" applyFont="1" applyFill="1" applyAlignment="1">
      <alignment horizontal="right" vertical="center"/>
    </xf>
    <xf numFmtId="0" fontId="8" fillId="0" borderId="0" xfId="2" applyFont="1" applyFill="1" applyAlignment="1">
      <alignment horizontal="right" vertical="center"/>
    </xf>
    <xf numFmtId="0" fontId="12" fillId="0" borderId="0" xfId="2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horizontal="center" vertical="center"/>
    </xf>
    <xf numFmtId="41" fontId="10" fillId="0" borderId="8" xfId="2" applyNumberFormat="1" applyFont="1" applyFill="1" applyBorder="1" applyAlignment="1">
      <alignment horizontal="right" vertical="center"/>
    </xf>
    <xf numFmtId="41" fontId="8" fillId="0" borderId="0" xfId="2" applyNumberFormat="1" applyFont="1" applyFill="1" applyBorder="1" applyAlignment="1">
      <alignment horizontal="right" vertical="center"/>
    </xf>
    <xf numFmtId="41" fontId="10" fillId="0" borderId="0" xfId="2" applyNumberFormat="1" applyFont="1" applyFill="1" applyBorder="1" applyAlignment="1">
      <alignment horizontal="right" vertical="center"/>
    </xf>
    <xf numFmtId="41" fontId="8" fillId="0" borderId="0" xfId="2" applyNumberFormat="1" applyFont="1" applyFill="1" applyAlignment="1">
      <alignment horizontal="right" vertical="center"/>
    </xf>
    <xf numFmtId="41" fontId="10" fillId="0" borderId="0" xfId="2" applyNumberFormat="1" applyFont="1" applyFill="1" applyAlignment="1">
      <alignment horizontal="right" vertical="center"/>
    </xf>
    <xf numFmtId="0" fontId="10" fillId="0" borderId="8" xfId="2" applyFont="1" applyFill="1" applyBorder="1" applyAlignment="1">
      <alignment horizontal="center" vertical="center"/>
    </xf>
    <xf numFmtId="0" fontId="22" fillId="0" borderId="0" xfId="2" applyNumberFormat="1" applyFont="1" applyFill="1" applyBorder="1" applyAlignment="1">
      <alignment horizontal="center" vertical="center"/>
    </xf>
    <xf numFmtId="41" fontId="22" fillId="0" borderId="8" xfId="2" applyNumberFormat="1" applyFont="1" applyFill="1" applyBorder="1" applyAlignment="1">
      <alignment horizontal="right" vertical="center"/>
    </xf>
    <xf numFmtId="41" fontId="7" fillId="0" borderId="0" xfId="2" applyNumberFormat="1" applyFont="1" applyFill="1" applyBorder="1" applyAlignment="1">
      <alignment horizontal="right" vertical="center"/>
    </xf>
    <xf numFmtId="41" fontId="22" fillId="0" borderId="0" xfId="3" applyNumberFormat="1" applyFont="1" applyFill="1" applyAlignment="1">
      <alignment horizontal="right" vertical="center"/>
    </xf>
    <xf numFmtId="0" fontId="22" fillId="0" borderId="8" xfId="2" applyFont="1" applyFill="1" applyBorder="1" applyAlignment="1">
      <alignment horizontal="center" vertical="center"/>
    </xf>
    <xf numFmtId="0" fontId="22" fillId="0" borderId="0" xfId="3" applyFont="1" applyFill="1" applyAlignment="1">
      <alignment vertical="center"/>
    </xf>
    <xf numFmtId="0" fontId="7" fillId="0" borderId="0" xfId="2" applyFont="1" applyFill="1" applyAlignment="1">
      <alignment horizontal="left" vertical="center"/>
    </xf>
    <xf numFmtId="177" fontId="5" fillId="0" borderId="0" xfId="2" applyNumberFormat="1" applyFont="1" applyFill="1" applyAlignment="1">
      <alignment vertical="center" shrinkToFit="1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Alignment="1">
      <alignment horizontal="right" vertical="center"/>
    </xf>
    <xf numFmtId="177" fontId="4" fillId="0" borderId="0" xfId="2" applyNumberFormat="1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9" fillId="0" borderId="0" xfId="6" applyFont="1" applyFill="1" applyBorder="1" applyAlignment="1">
      <alignment vertical="center"/>
    </xf>
    <xf numFmtId="0" fontId="22" fillId="0" borderId="0" xfId="6" applyFont="1" applyFill="1" applyBorder="1" applyAlignment="1">
      <alignment vertical="center"/>
    </xf>
    <xf numFmtId="0" fontId="22" fillId="0" borderId="1" xfId="6" applyFont="1" applyFill="1" applyBorder="1" applyAlignment="1">
      <alignment vertical="center"/>
    </xf>
    <xf numFmtId="0" fontId="22" fillId="0" borderId="1" xfId="6" applyFont="1" applyFill="1" applyBorder="1" applyAlignment="1">
      <alignment horizontal="centerContinuous" vertical="center"/>
    </xf>
    <xf numFmtId="0" fontId="22" fillId="0" borderId="1" xfId="6" applyFont="1" applyFill="1" applyBorder="1" applyAlignment="1">
      <alignment horizontal="right" vertical="center"/>
    </xf>
    <xf numFmtId="0" fontId="22" fillId="0" borderId="2" xfId="6" applyFont="1" applyFill="1" applyBorder="1" applyAlignment="1">
      <alignment horizontal="center" vertical="center"/>
    </xf>
    <xf numFmtId="0" fontId="22" fillId="0" borderId="2" xfId="6" applyFont="1" applyFill="1" applyBorder="1" applyAlignment="1">
      <alignment horizontal="centerContinuous" vertical="center"/>
    </xf>
    <xf numFmtId="0" fontId="10" fillId="0" borderId="0" xfId="6" applyFont="1" applyFill="1" applyBorder="1" applyAlignment="1">
      <alignment vertical="center"/>
    </xf>
    <xf numFmtId="0" fontId="10" fillId="0" borderId="8" xfId="6" quotePrefix="1" applyFont="1" applyFill="1" applyBorder="1" applyAlignment="1">
      <alignment horizontal="center" vertical="center"/>
    </xf>
    <xf numFmtId="41" fontId="10" fillId="0" borderId="0" xfId="7" applyNumberFormat="1" applyFont="1" applyFill="1" applyAlignment="1" applyProtection="1">
      <alignment horizontal="right" vertical="center" wrapText="1" shrinkToFit="1"/>
      <protection locked="0"/>
    </xf>
    <xf numFmtId="0" fontId="10" fillId="0" borderId="4" xfId="6" quotePrefix="1" applyFont="1" applyFill="1" applyBorder="1" applyAlignment="1">
      <alignment horizontal="center" vertical="center" shrinkToFit="1"/>
    </xf>
    <xf numFmtId="0" fontId="10" fillId="0" borderId="0" xfId="6" applyFont="1" applyFill="1" applyBorder="1" applyAlignment="1">
      <alignment horizontal="right" vertical="center" shrinkToFit="1"/>
    </xf>
    <xf numFmtId="0" fontId="22" fillId="0" borderId="0" xfId="6" applyFont="1" applyFill="1" applyBorder="1" applyAlignment="1">
      <alignment horizontal="left" vertical="center"/>
    </xf>
    <xf numFmtId="0" fontId="22" fillId="0" borderId="0" xfId="6" applyFont="1" applyFill="1" applyBorder="1" applyAlignment="1">
      <alignment horizontal="right" vertical="center"/>
    </xf>
    <xf numFmtId="0" fontId="22" fillId="0" borderId="0" xfId="4" applyFont="1" applyFill="1" applyBorder="1" applyAlignment="1">
      <alignment horizontal="left" vertical="center"/>
    </xf>
    <xf numFmtId="0" fontId="19" fillId="0" borderId="0" xfId="6" applyFont="1" applyFill="1" applyAlignment="1">
      <alignment vertical="center"/>
    </xf>
    <xf numFmtId="0" fontId="22" fillId="0" borderId="0" xfId="6" applyFont="1" applyFill="1" applyAlignment="1">
      <alignment vertical="center" shrinkToFit="1"/>
    </xf>
    <xf numFmtId="0" fontId="19" fillId="0" borderId="0" xfId="6" applyFont="1" applyFill="1" applyBorder="1" applyAlignment="1">
      <alignment vertical="center"/>
    </xf>
    <xf numFmtId="0" fontId="8" fillId="0" borderId="0" xfId="2" applyFont="1" applyFill="1" applyBorder="1" applyAlignment="1">
      <alignment horizontal="right" vertical="center"/>
    </xf>
    <xf numFmtId="0" fontId="8" fillId="0" borderId="0" xfId="2" applyNumberFormat="1" applyFont="1" applyFill="1" applyBorder="1" applyAlignment="1">
      <alignment horizontal="center" vertical="center"/>
    </xf>
    <xf numFmtId="41" fontId="11" fillId="0" borderId="1" xfId="2" applyNumberFormat="1" applyFont="1" applyFill="1" applyBorder="1" applyAlignment="1">
      <alignment horizontal="right" vertical="center"/>
    </xf>
    <xf numFmtId="41" fontId="12" fillId="0" borderId="1" xfId="2" applyNumberFormat="1" applyFont="1" applyFill="1" applyBorder="1" applyAlignment="1">
      <alignment horizontal="right" vertical="center"/>
    </xf>
    <xf numFmtId="41" fontId="12" fillId="0" borderId="12" xfId="2" applyNumberFormat="1" applyFont="1" applyFill="1" applyBorder="1" applyAlignment="1">
      <alignment horizontal="right" vertical="center"/>
    </xf>
    <xf numFmtId="41" fontId="8" fillId="0" borderId="0" xfId="8" applyNumberFormat="1" applyFont="1" applyFill="1" applyBorder="1" applyAlignment="1">
      <alignment horizontal="right" vertical="center"/>
    </xf>
    <xf numFmtId="41" fontId="8" fillId="0" borderId="8" xfId="8" applyNumberFormat="1" applyFont="1" applyFill="1" applyBorder="1" applyAlignment="1">
      <alignment horizontal="center" vertical="center"/>
    </xf>
    <xf numFmtId="41" fontId="8" fillId="0" borderId="1" xfId="8" applyNumberFormat="1" applyFont="1" applyFill="1" applyBorder="1" applyAlignment="1">
      <alignment horizontal="right" vertical="center"/>
    </xf>
    <xf numFmtId="41" fontId="8" fillId="0" borderId="12" xfId="8" applyNumberFormat="1" applyFont="1" applyFill="1" applyBorder="1" applyAlignment="1">
      <alignment horizontal="center" vertical="center"/>
    </xf>
    <xf numFmtId="0" fontId="7" fillId="0" borderId="30" xfId="3" applyFont="1" applyFill="1" applyBorder="1" applyAlignment="1">
      <alignment horizontal="center" vertical="center" wrapText="1"/>
    </xf>
    <xf numFmtId="0" fontId="7" fillId="0" borderId="36" xfId="3" applyFont="1" applyFill="1" applyBorder="1" applyAlignment="1">
      <alignment horizontal="center" vertical="center" wrapText="1"/>
    </xf>
    <xf numFmtId="0" fontId="7" fillId="0" borderId="31" xfId="3" applyFont="1" applyFill="1" applyBorder="1" applyAlignment="1">
      <alignment horizontal="center" vertical="center" wrapText="1"/>
    </xf>
    <xf numFmtId="0" fontId="10" fillId="0" borderId="6" xfId="6" applyFont="1" applyFill="1" applyBorder="1" applyAlignment="1">
      <alignment horizontal="center" vertical="center" wrapText="1"/>
    </xf>
    <xf numFmtId="41" fontId="10" fillId="0" borderId="9" xfId="40" applyNumberFormat="1" applyFont="1" applyFill="1" applyBorder="1" applyAlignment="1" applyProtection="1">
      <alignment horizontal="left" vertical="center"/>
      <protection locked="0"/>
    </xf>
    <xf numFmtId="41" fontId="10" fillId="0" borderId="10" xfId="40" applyNumberFormat="1" applyFont="1" applyFill="1" applyBorder="1" applyAlignment="1" applyProtection="1">
      <alignment horizontal="left" vertical="center"/>
      <protection locked="0"/>
    </xf>
    <xf numFmtId="41" fontId="10" fillId="0" borderId="11" xfId="40" applyNumberFormat="1" applyFont="1" applyFill="1" applyBorder="1" applyAlignment="1" applyProtection="1">
      <alignment horizontal="left" vertical="center"/>
      <protection locked="0"/>
    </xf>
    <xf numFmtId="41" fontId="10" fillId="0" borderId="4" xfId="40" applyNumberFormat="1" applyFont="1" applyFill="1" applyBorder="1" applyAlignment="1" applyProtection="1">
      <alignment horizontal="left" vertical="center"/>
      <protection locked="0"/>
    </xf>
    <xf numFmtId="41" fontId="10" fillId="0" borderId="0" xfId="40" applyNumberFormat="1" applyFont="1" applyFill="1" applyBorder="1" applyAlignment="1" applyProtection="1">
      <alignment horizontal="left" vertical="center"/>
      <protection locked="0"/>
    </xf>
    <xf numFmtId="41" fontId="8" fillId="0" borderId="4" xfId="40" quotePrefix="1" applyNumberFormat="1" applyFont="1" applyFill="1" applyBorder="1" applyAlignment="1">
      <alignment horizontal="right" vertical="center"/>
    </xf>
    <xf numFmtId="41" fontId="8" fillId="0" borderId="0" xfId="40" quotePrefix="1" applyNumberFormat="1" applyFont="1" applyFill="1" applyBorder="1" applyAlignment="1">
      <alignment horizontal="right" vertical="center"/>
    </xf>
    <xf numFmtId="41" fontId="8" fillId="0" borderId="0" xfId="40" applyNumberFormat="1" applyFont="1" applyFill="1" applyBorder="1" applyAlignment="1">
      <alignment horizontal="right" vertical="center"/>
    </xf>
    <xf numFmtId="41" fontId="8" fillId="0" borderId="8" xfId="40" quotePrefix="1" applyNumberFormat="1" applyFont="1" applyFill="1" applyBorder="1" applyAlignment="1">
      <alignment horizontal="right" vertical="center"/>
    </xf>
    <xf numFmtId="41" fontId="10" fillId="0" borderId="0" xfId="40" quotePrefix="1" applyNumberFormat="1" applyFont="1" applyFill="1" applyBorder="1" applyAlignment="1">
      <alignment horizontal="right" vertical="center"/>
    </xf>
    <xf numFmtId="41" fontId="10" fillId="0" borderId="8" xfId="40" quotePrefix="1" applyNumberFormat="1" applyFont="1" applyFill="1" applyBorder="1" applyAlignment="1">
      <alignment horizontal="right" vertical="center"/>
    </xf>
    <xf numFmtId="41" fontId="11" fillId="0" borderId="0" xfId="40" quotePrefix="1" applyNumberFormat="1" applyFont="1" applyFill="1" applyBorder="1" applyAlignment="1">
      <alignment horizontal="right" vertical="center"/>
    </xf>
    <xf numFmtId="41" fontId="10" fillId="0" borderId="0" xfId="40" applyNumberFormat="1" applyFont="1" applyFill="1" applyBorder="1" applyAlignment="1">
      <alignment horizontal="right" vertical="center"/>
    </xf>
    <xf numFmtId="41" fontId="10" fillId="0" borderId="8" xfId="40" applyNumberFormat="1" applyFont="1" applyFill="1" applyBorder="1" applyAlignment="1">
      <alignment horizontal="right" vertical="center"/>
    </xf>
    <xf numFmtId="41" fontId="7" fillId="0" borderId="0" xfId="40" quotePrefix="1" applyNumberFormat="1" applyFont="1" applyFill="1" applyBorder="1" applyAlignment="1">
      <alignment horizontal="right" vertical="center"/>
    </xf>
    <xf numFmtId="41" fontId="7" fillId="0" borderId="0" xfId="40" applyNumberFormat="1" applyFont="1" applyFill="1" applyBorder="1" applyAlignment="1">
      <alignment horizontal="right" vertical="center"/>
    </xf>
    <xf numFmtId="41" fontId="22" fillId="0" borderId="0" xfId="40" quotePrefix="1" applyNumberFormat="1" applyFont="1" applyFill="1" applyBorder="1" applyAlignment="1">
      <alignment horizontal="right" vertical="center"/>
    </xf>
    <xf numFmtId="41" fontId="22" fillId="0" borderId="0" xfId="40" applyNumberFormat="1" applyFont="1" applyFill="1" applyBorder="1" applyAlignment="1">
      <alignment horizontal="right" vertical="center"/>
    </xf>
    <xf numFmtId="41" fontId="22" fillId="0" borderId="8" xfId="40" applyNumberFormat="1" applyFont="1" applyFill="1" applyBorder="1" applyAlignment="1">
      <alignment horizontal="right" vertical="center"/>
    </xf>
    <xf numFmtId="41" fontId="7" fillId="0" borderId="1" xfId="40" quotePrefix="1" applyNumberFormat="1" applyFont="1" applyFill="1" applyBorder="1" applyAlignment="1">
      <alignment horizontal="right" vertical="center"/>
    </xf>
    <xf numFmtId="41" fontId="7" fillId="0" borderId="1" xfId="40" applyNumberFormat="1" applyFont="1" applyFill="1" applyBorder="1" applyAlignment="1">
      <alignment horizontal="right" vertical="center"/>
    </xf>
    <xf numFmtId="41" fontId="17" fillId="0" borderId="1" xfId="40" quotePrefix="1" applyNumberFormat="1" applyFont="1" applyFill="1" applyBorder="1" applyAlignment="1">
      <alignment horizontal="right" vertical="center"/>
    </xf>
    <xf numFmtId="41" fontId="22" fillId="0" borderId="1" xfId="40" quotePrefix="1" applyNumberFormat="1" applyFont="1" applyFill="1" applyBorder="1" applyAlignment="1">
      <alignment horizontal="right" vertical="center"/>
    </xf>
    <xf numFmtId="41" fontId="22" fillId="0" borderId="1" xfId="40" applyNumberFormat="1" applyFont="1" applyFill="1" applyBorder="1" applyAlignment="1">
      <alignment horizontal="right" vertical="center"/>
    </xf>
    <xf numFmtId="41" fontId="22" fillId="0" borderId="12" xfId="40" applyNumberFormat="1" applyFont="1" applyFill="1" applyBorder="1" applyAlignment="1">
      <alignment horizontal="right" vertical="center"/>
    </xf>
    <xf numFmtId="41" fontId="15" fillId="0" borderId="0" xfId="40" applyNumberFormat="1" applyFont="1" applyFill="1" applyBorder="1" applyAlignment="1" applyProtection="1">
      <alignment horizontal="left" vertical="center"/>
      <protection locked="0"/>
    </xf>
    <xf numFmtId="41" fontId="14" fillId="0" borderId="1" xfId="8" applyNumberFormat="1" applyFont="1" applyFill="1" applyBorder="1" applyAlignment="1" applyProtection="1">
      <alignment horizontal="left" vertical="center"/>
      <protection locked="0"/>
    </xf>
    <xf numFmtId="41" fontId="8" fillId="0" borderId="1" xfId="8" applyNumberFormat="1" applyFont="1" applyFill="1" applyBorder="1" applyAlignment="1" applyProtection="1">
      <alignment horizontal="left" vertical="center"/>
      <protection locked="0"/>
    </xf>
    <xf numFmtId="41" fontId="8" fillId="0" borderId="12" xfId="8" applyNumberFormat="1" applyFont="1" applyFill="1" applyBorder="1" applyAlignment="1" applyProtection="1">
      <alignment horizontal="left" vertical="center"/>
      <protection locked="0"/>
    </xf>
    <xf numFmtId="41" fontId="10" fillId="0" borderId="1" xfId="7" applyNumberFormat="1" applyFont="1" applyFill="1" applyBorder="1" applyAlignment="1" applyProtection="1">
      <alignment horizontal="right" vertical="center" wrapText="1" shrinkToFit="1"/>
      <protection locked="0"/>
    </xf>
    <xf numFmtId="41" fontId="10" fillId="0" borderId="9" xfId="40" quotePrefix="1" applyNumberFormat="1" applyFont="1" applyFill="1" applyBorder="1" applyAlignment="1">
      <alignment horizontal="center" vertical="center"/>
    </xf>
    <xf numFmtId="41" fontId="10" fillId="0" borderId="0" xfId="40" quotePrefix="1" applyNumberFormat="1" applyFont="1" applyFill="1" applyBorder="1" applyAlignment="1">
      <alignment horizontal="center" vertical="center"/>
    </xf>
    <xf numFmtId="41" fontId="10" fillId="0" borderId="0" xfId="40" quotePrefix="1" applyNumberFormat="1" applyFont="1" applyFill="1" applyBorder="1" applyAlignment="1">
      <alignment horizontal="center" vertical="center" wrapText="1"/>
    </xf>
    <xf numFmtId="41" fontId="10" fillId="0" borderId="4" xfId="40" quotePrefix="1" applyNumberFormat="1" applyFont="1" applyFill="1" applyBorder="1" applyAlignment="1">
      <alignment horizontal="center" vertical="center"/>
    </xf>
    <xf numFmtId="41" fontId="12" fillId="0" borderId="1" xfId="40" quotePrefix="1" applyNumberFormat="1" applyFont="1" applyFill="1" applyBorder="1" applyAlignment="1">
      <alignment horizontal="center" vertical="center"/>
    </xf>
    <xf numFmtId="41" fontId="12" fillId="0" borderId="1" xfId="40" quotePrefix="1" applyNumberFormat="1" applyFont="1" applyFill="1" applyBorder="1" applyAlignment="1">
      <alignment horizontal="center" vertical="center" wrapText="1"/>
    </xf>
    <xf numFmtId="41" fontId="12" fillId="0" borderId="13" xfId="40" quotePrefix="1" applyNumberFormat="1" applyFont="1" applyFill="1" applyBorder="1" applyAlignment="1">
      <alignment horizontal="center" vertical="center"/>
    </xf>
    <xf numFmtId="41" fontId="10" fillId="0" borderId="10" xfId="40" applyNumberFormat="1" applyFont="1" applyFill="1" applyBorder="1" applyAlignment="1" applyProtection="1">
      <alignment horizontal="right" vertical="center"/>
      <protection locked="0"/>
    </xf>
    <xf numFmtId="41" fontId="10" fillId="0" borderId="0" xfId="40" applyNumberFormat="1" applyFont="1" applyFill="1" applyBorder="1" applyAlignment="1" applyProtection="1">
      <alignment horizontal="right" vertical="center"/>
      <protection locked="0"/>
    </xf>
    <xf numFmtId="0" fontId="29" fillId="0" borderId="0" xfId="6" applyFont="1" applyFill="1" applyAlignment="1">
      <alignment horizontal="center" vertical="center"/>
    </xf>
    <xf numFmtId="0" fontId="2" fillId="0" borderId="0" xfId="8" applyFont="1" applyFill="1" applyAlignment="1">
      <alignment horizontal="center" vertical="center" shrinkToFit="1"/>
    </xf>
    <xf numFmtId="0" fontId="2" fillId="0" borderId="0" xfId="8" applyFont="1" applyFill="1" applyAlignment="1">
      <alignment vertical="center" shrinkToFit="1"/>
    </xf>
    <xf numFmtId="0" fontId="64" fillId="0" borderId="0" xfId="8" applyFont="1" applyFill="1" applyAlignment="1">
      <alignment vertical="center"/>
    </xf>
    <xf numFmtId="0" fontId="5" fillId="0" borderId="0" xfId="8" applyFont="1" applyFill="1" applyAlignment="1">
      <alignment horizontal="left" vertical="center" shrinkToFit="1"/>
    </xf>
    <xf numFmtId="0" fontId="5" fillId="0" borderId="0" xfId="8" applyFont="1" applyFill="1" applyAlignment="1">
      <alignment vertical="center" shrinkToFit="1"/>
    </xf>
    <xf numFmtId="0" fontId="7" fillId="0" borderId="1" xfId="8" applyFont="1" applyFill="1" applyBorder="1" applyAlignment="1">
      <alignment shrinkToFit="1"/>
    </xf>
    <xf numFmtId="0" fontId="7" fillId="0" borderId="1" xfId="8" applyFont="1" applyFill="1" applyBorder="1" applyAlignment="1">
      <alignment horizontal="right" shrinkToFit="1"/>
    </xf>
    <xf numFmtId="0" fontId="7" fillId="0" borderId="0" xfId="8" applyFont="1" applyFill="1" applyBorder="1" applyAlignment="1">
      <alignment vertical="center" shrinkToFit="1"/>
    </xf>
    <xf numFmtId="0" fontId="7" fillId="0" borderId="0" xfId="8" applyFont="1" applyFill="1" applyAlignment="1">
      <alignment vertical="center" shrinkToFit="1"/>
    </xf>
    <xf numFmtId="0" fontId="27" fillId="0" borderId="0" xfId="8" applyFont="1" applyFill="1" applyAlignment="1">
      <alignment vertical="center"/>
    </xf>
    <xf numFmtId="0" fontId="8" fillId="0" borderId="0" xfId="8" applyFont="1" applyFill="1" applyBorder="1" applyAlignment="1">
      <alignment vertical="center" shrinkToFit="1"/>
    </xf>
    <xf numFmtId="0" fontId="8" fillId="0" borderId="0" xfId="8" applyFont="1" applyFill="1" applyAlignment="1">
      <alignment vertical="center" shrinkToFit="1"/>
    </xf>
    <xf numFmtId="0" fontId="6" fillId="0" borderId="0" xfId="8" applyFont="1" applyFill="1" applyAlignment="1">
      <alignment vertical="center" shrinkToFit="1"/>
    </xf>
    <xf numFmtId="0" fontId="8" fillId="0" borderId="4" xfId="8" applyFont="1" applyFill="1" applyBorder="1" applyAlignment="1">
      <alignment vertical="center" shrinkToFit="1"/>
    </xf>
    <xf numFmtId="0" fontId="8" fillId="0" borderId="4" xfId="8" applyFont="1" applyFill="1" applyBorder="1" applyAlignment="1">
      <alignment horizontal="center" vertical="center" shrinkToFit="1"/>
    </xf>
    <xf numFmtId="0" fontId="8" fillId="0" borderId="7" xfId="8" applyFont="1" applyFill="1" applyBorder="1" applyAlignment="1">
      <alignment horizontal="center" vertical="center" shrinkToFit="1"/>
    </xf>
    <xf numFmtId="0" fontId="8" fillId="0" borderId="6" xfId="8" applyFont="1" applyFill="1" applyBorder="1" applyAlignment="1">
      <alignment horizontal="center" vertical="center" shrinkToFit="1"/>
    </xf>
    <xf numFmtId="0" fontId="8" fillId="0" borderId="8" xfId="8" applyFont="1" applyFill="1" applyBorder="1" applyAlignment="1">
      <alignment horizontal="center" vertical="center" shrinkToFit="1"/>
    </xf>
    <xf numFmtId="41" fontId="10" fillId="0" borderId="4" xfId="8" applyNumberFormat="1" applyFont="1" applyFill="1" applyBorder="1" applyAlignment="1">
      <alignment horizontal="right" vertical="center" shrinkToFit="1"/>
    </xf>
    <xf numFmtId="41" fontId="10" fillId="0" borderId="0" xfId="8" applyNumberFormat="1" applyFont="1" applyFill="1" applyBorder="1" applyAlignment="1">
      <alignment horizontal="right" vertical="center" shrinkToFit="1"/>
    </xf>
    <xf numFmtId="0" fontId="11" fillId="0" borderId="0" xfId="8" applyFont="1" applyFill="1" applyAlignment="1">
      <alignment vertical="center" shrinkToFit="1"/>
    </xf>
    <xf numFmtId="0" fontId="61" fillId="0" borderId="0" xfId="8" applyFont="1" applyFill="1" applyAlignment="1">
      <alignment vertical="center"/>
    </xf>
    <xf numFmtId="41" fontId="8" fillId="0" borderId="0" xfId="8" applyNumberFormat="1" applyFont="1" applyFill="1" applyBorder="1" applyAlignment="1">
      <alignment vertical="center" shrinkToFit="1"/>
    </xf>
    <xf numFmtId="0" fontId="8" fillId="0" borderId="0" xfId="8" applyFont="1" applyFill="1" applyAlignment="1">
      <alignment horizontal="right" vertical="center" shrinkToFit="1"/>
    </xf>
    <xf numFmtId="41" fontId="2" fillId="0" borderId="0" xfId="8" applyNumberFormat="1" applyFont="1" applyFill="1" applyAlignment="1">
      <alignment horizontal="center" vertical="center" shrinkToFit="1"/>
    </xf>
    <xf numFmtId="0" fontId="2" fillId="0" borderId="0" xfId="8" applyFont="1" applyFill="1" applyBorder="1" applyAlignment="1">
      <alignment vertical="center" shrinkToFit="1"/>
    </xf>
    <xf numFmtId="0" fontId="64" fillId="0" borderId="0" xfId="8" applyFont="1" applyFill="1" applyBorder="1" applyAlignment="1">
      <alignment vertical="center"/>
    </xf>
    <xf numFmtId="41" fontId="5" fillId="0" borderId="0" xfId="8" applyNumberFormat="1" applyFont="1" applyFill="1" applyAlignment="1">
      <alignment horizontal="center" vertical="center" shrinkToFit="1"/>
    </xf>
    <xf numFmtId="0" fontId="27" fillId="0" borderId="0" xfId="8" applyFont="1" applyFill="1" applyBorder="1" applyAlignment="1">
      <alignment vertical="center"/>
    </xf>
    <xf numFmtId="0" fontId="7" fillId="0" borderId="1" xfId="8" applyNumberFormat="1" applyFont="1" applyFill="1" applyBorder="1" applyAlignment="1">
      <alignment vertical="center" shrinkToFit="1"/>
    </xf>
    <xf numFmtId="0" fontId="7" fillId="0" borderId="1" xfId="8" applyFont="1" applyFill="1" applyBorder="1" applyAlignment="1">
      <alignment vertical="center" shrinkToFit="1"/>
    </xf>
    <xf numFmtId="0" fontId="7" fillId="0" borderId="1" xfId="8" applyFont="1" applyFill="1" applyBorder="1" applyAlignment="1">
      <alignment horizontal="center" vertical="center" shrinkToFit="1"/>
    </xf>
    <xf numFmtId="0" fontId="7" fillId="0" borderId="1" xfId="8" applyFont="1" applyFill="1" applyBorder="1" applyAlignment="1">
      <alignment horizontal="right" vertical="center" shrinkToFit="1"/>
    </xf>
    <xf numFmtId="41" fontId="7" fillId="0" borderId="1" xfId="8" applyNumberFormat="1" applyFont="1" applyFill="1" applyBorder="1" applyAlignment="1">
      <alignment horizontal="right" vertical="center" shrinkToFit="1"/>
    </xf>
    <xf numFmtId="41" fontId="8" fillId="0" borderId="16" xfId="8" applyNumberFormat="1" applyFont="1" applyFill="1" applyBorder="1" applyAlignment="1">
      <alignment horizontal="center" vertical="center" wrapText="1" shrinkToFit="1"/>
    </xf>
    <xf numFmtId="0" fontId="8" fillId="0" borderId="18" xfId="8" applyFont="1" applyFill="1" applyBorder="1" applyAlignment="1">
      <alignment horizontal="center" vertical="center" shrinkToFit="1"/>
    </xf>
    <xf numFmtId="0" fontId="8" fillId="0" borderId="11" xfId="8" applyFont="1" applyFill="1" applyBorder="1" applyAlignment="1">
      <alignment horizontal="center" vertical="center" shrinkToFit="1"/>
    </xf>
    <xf numFmtId="0" fontId="8" fillId="0" borderId="8" xfId="8" quotePrefix="1" applyNumberFormat="1" applyFont="1" applyFill="1" applyBorder="1" applyAlignment="1">
      <alignment horizontal="center" vertical="center" shrinkToFit="1"/>
    </xf>
    <xf numFmtId="41" fontId="10" fillId="0" borderId="4" xfId="8" applyNumberFormat="1" applyFont="1" applyFill="1" applyBorder="1" applyAlignment="1">
      <alignment horizontal="center" vertical="center" shrinkToFit="1"/>
    </xf>
    <xf numFmtId="41" fontId="10" fillId="0" borderId="0" xfId="8" applyNumberFormat="1" applyFont="1" applyFill="1" applyBorder="1" applyAlignment="1">
      <alignment horizontal="center" vertical="center" shrinkToFit="1"/>
    </xf>
    <xf numFmtId="41" fontId="8" fillId="0" borderId="0" xfId="8" applyNumberFormat="1" applyFont="1" applyFill="1" applyBorder="1" applyAlignment="1">
      <alignment horizontal="center" vertical="center" shrinkToFit="1"/>
    </xf>
    <xf numFmtId="0" fontId="10" fillId="0" borderId="4" xfId="8" applyNumberFormat="1" applyFont="1" applyFill="1" applyBorder="1" applyAlignment="1">
      <alignment horizontal="center" vertical="center" shrinkToFit="1"/>
    </xf>
    <xf numFmtId="0" fontId="8" fillId="0" borderId="0" xfId="8" applyFont="1" applyFill="1" applyBorder="1" applyAlignment="1">
      <alignment horizontal="center" vertical="center" shrinkToFit="1"/>
    </xf>
    <xf numFmtId="0" fontId="27" fillId="0" borderId="0" xfId="8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center" vertical="center" shrinkToFit="1"/>
    </xf>
    <xf numFmtId="0" fontId="61" fillId="0" borderId="0" xfId="8" applyFont="1" applyFill="1" applyBorder="1" applyAlignment="1">
      <alignment horizontal="center" vertical="center"/>
    </xf>
    <xf numFmtId="0" fontId="8" fillId="0" borderId="8" xfId="8" applyNumberFormat="1" applyFont="1" applyFill="1" applyBorder="1" applyAlignment="1">
      <alignment horizontal="center" vertical="center" shrinkToFit="1"/>
    </xf>
    <xf numFmtId="0" fontId="8" fillId="0" borderId="12" xfId="8" applyNumberFormat="1" applyFont="1" applyFill="1" applyBorder="1" applyAlignment="1">
      <alignment horizontal="center" vertical="center" shrinkToFit="1"/>
    </xf>
    <xf numFmtId="41" fontId="7" fillId="0" borderId="0" xfId="8" applyNumberFormat="1" applyFont="1" applyFill="1" applyBorder="1" applyAlignment="1">
      <alignment horizontal="right" vertical="center" shrinkToFit="1"/>
    </xf>
    <xf numFmtId="0" fontId="6" fillId="0" borderId="0" xfId="8" applyFont="1" applyFill="1" applyBorder="1" applyAlignment="1">
      <alignment vertical="center" shrinkToFit="1"/>
    </xf>
    <xf numFmtId="0" fontId="6" fillId="0" borderId="0" xfId="8" applyNumberFormat="1" applyFont="1" applyFill="1" applyAlignment="1">
      <alignment vertical="center" shrinkToFit="1"/>
    </xf>
    <xf numFmtId="0" fontId="6" fillId="0" borderId="0" xfId="8" applyFont="1" applyFill="1" applyAlignment="1">
      <alignment horizontal="center" vertical="center" shrinkToFit="1"/>
    </xf>
    <xf numFmtId="41" fontId="6" fillId="0" borderId="0" xfId="8" applyNumberFormat="1" applyFont="1" applyFill="1" applyAlignment="1">
      <alignment vertical="center" shrinkToFit="1"/>
    </xf>
    <xf numFmtId="0" fontId="2" fillId="0" borderId="0" xfId="8" applyFont="1" applyFill="1" applyBorder="1" applyAlignment="1">
      <alignment vertical="center"/>
    </xf>
    <xf numFmtId="0" fontId="65" fillId="0" borderId="0" xfId="8" applyFont="1" applyFill="1" applyBorder="1" applyAlignment="1">
      <alignment vertical="center"/>
    </xf>
    <xf numFmtId="0" fontId="26" fillId="0" borderId="0" xfId="8" applyFont="1" applyFill="1" applyBorder="1" applyAlignment="1">
      <alignment vertical="center"/>
    </xf>
    <xf numFmtId="0" fontId="26" fillId="0" borderId="0" xfId="8" applyFont="1" applyFill="1" applyAlignment="1">
      <alignment horizontal="center" vertical="center"/>
    </xf>
    <xf numFmtId="0" fontId="6" fillId="0" borderId="0" xfId="8" applyFont="1" applyFill="1" applyAlignment="1">
      <alignment vertical="center"/>
    </xf>
    <xf numFmtId="0" fontId="7" fillId="0" borderId="1" xfId="8" applyNumberFormat="1" applyFont="1" applyFill="1" applyBorder="1" applyAlignment="1">
      <alignment vertical="center"/>
    </xf>
    <xf numFmtId="0" fontId="7" fillId="0" borderId="1" xfId="8" applyFont="1" applyFill="1" applyBorder="1" applyAlignment="1">
      <alignment vertical="center"/>
    </xf>
    <xf numFmtId="0" fontId="7" fillId="0" borderId="1" xfId="8" applyFont="1" applyFill="1" applyBorder="1" applyAlignment="1">
      <alignment horizontal="right" vertical="center"/>
    </xf>
    <xf numFmtId="0" fontId="7" fillId="0" borderId="0" xfId="8" applyFont="1" applyFill="1" applyBorder="1" applyAlignment="1">
      <alignment vertical="center"/>
    </xf>
    <xf numFmtId="0" fontId="8" fillId="0" borderId="8" xfId="8" applyFont="1" applyFill="1" applyBorder="1" applyAlignment="1">
      <alignment horizontal="centerContinuous" vertical="center"/>
    </xf>
    <xf numFmtId="0" fontId="8" fillId="0" borderId="2" xfId="8" applyFont="1" applyFill="1" applyBorder="1" applyAlignment="1">
      <alignment horizontal="left" vertical="center"/>
    </xf>
    <xf numFmtId="0" fontId="8" fillId="0" borderId="2" xfId="8" applyFont="1" applyFill="1" applyBorder="1" applyAlignment="1">
      <alignment horizontal="centerContinuous" vertical="center"/>
    </xf>
    <xf numFmtId="0" fontId="8" fillId="0" borderId="18" xfId="8" applyFont="1" applyFill="1" applyBorder="1" applyAlignment="1">
      <alignment horizontal="centerContinuous" vertical="center"/>
    </xf>
    <xf numFmtId="0" fontId="20" fillId="0" borderId="17" xfId="8" applyFont="1" applyFill="1" applyBorder="1" applyAlignment="1">
      <alignment horizontal="centerContinuous" vertical="center"/>
    </xf>
    <xf numFmtId="0" fontId="7" fillId="0" borderId="8" xfId="8" quotePrefix="1" applyNumberFormat="1" applyFont="1" applyFill="1" applyBorder="1" applyAlignment="1">
      <alignment horizontal="center" vertical="center"/>
    </xf>
    <xf numFmtId="41" fontId="22" fillId="0" borderId="4" xfId="8" applyNumberFormat="1" applyFont="1" applyFill="1" applyBorder="1" applyAlignment="1">
      <alignment horizontal="right" vertical="center"/>
    </xf>
    <xf numFmtId="41" fontId="22" fillId="0" borderId="0" xfId="8" applyNumberFormat="1" applyFont="1" applyFill="1" applyBorder="1" applyAlignment="1">
      <alignment horizontal="right" vertical="center"/>
    </xf>
    <xf numFmtId="41" fontId="22" fillId="0" borderId="8" xfId="8" applyNumberFormat="1" applyFont="1" applyFill="1" applyBorder="1" applyAlignment="1">
      <alignment horizontal="right" vertical="center"/>
    </xf>
    <xf numFmtId="0" fontId="7" fillId="0" borderId="4" xfId="8" quotePrefix="1" applyNumberFormat="1" applyFont="1" applyFill="1" applyBorder="1" applyAlignment="1">
      <alignment horizontal="center" vertical="center"/>
    </xf>
    <xf numFmtId="0" fontId="8" fillId="0" borderId="0" xfId="8" applyFont="1" applyFill="1" applyBorder="1" applyAlignment="1">
      <alignment vertical="center"/>
    </xf>
    <xf numFmtId="0" fontId="61" fillId="0" borderId="0" xfId="8" applyFont="1" applyFill="1" applyBorder="1" applyAlignment="1">
      <alignment vertical="center"/>
    </xf>
    <xf numFmtId="0" fontId="11" fillId="0" borderId="0" xfId="8" applyFont="1" applyFill="1" applyBorder="1" applyAlignment="1">
      <alignment vertical="center"/>
    </xf>
    <xf numFmtId="0" fontId="7" fillId="0" borderId="8" xfId="8" applyFont="1" applyFill="1" applyBorder="1" applyAlignment="1">
      <alignment horizontal="center" vertical="center"/>
    </xf>
    <xf numFmtId="0" fontId="7" fillId="0" borderId="4" xfId="8" applyFont="1" applyFill="1" applyBorder="1" applyAlignment="1">
      <alignment horizontal="right" vertical="center" wrapText="1"/>
    </xf>
    <xf numFmtId="0" fontId="7" fillId="0" borderId="13" xfId="8" applyFont="1" applyFill="1" applyBorder="1" applyAlignment="1">
      <alignment horizontal="right" vertical="center" wrapText="1"/>
    </xf>
    <xf numFmtId="0" fontId="66" fillId="0" borderId="0" xfId="8" applyFont="1" applyFill="1" applyAlignment="1">
      <alignment vertical="center"/>
    </xf>
    <xf numFmtId="3" fontId="7" fillId="0" borderId="0" xfId="8" applyNumberFormat="1" applyFont="1" applyFill="1" applyBorder="1" applyAlignment="1">
      <alignment horizontal="right" vertical="center"/>
    </xf>
    <xf numFmtId="3" fontId="7" fillId="0" borderId="0" xfId="8" applyNumberFormat="1" applyFont="1" applyFill="1" applyBorder="1" applyAlignment="1">
      <alignment horizontal="left" vertical="center"/>
    </xf>
    <xf numFmtId="0" fontId="7" fillId="0" borderId="0" xfId="8" applyFont="1" applyFill="1" applyBorder="1" applyAlignment="1">
      <alignment horizontal="right" vertical="center"/>
    </xf>
    <xf numFmtId="0" fontId="7" fillId="0" borderId="0" xfId="8" applyNumberFormat="1" applyFont="1" applyFill="1" applyBorder="1" applyAlignment="1">
      <alignment vertical="center"/>
    </xf>
    <xf numFmtId="0" fontId="6" fillId="0" borderId="0" xfId="8" applyNumberFormat="1" applyFont="1" applyFill="1" applyBorder="1" applyAlignment="1">
      <alignment vertical="center"/>
    </xf>
    <xf numFmtId="41" fontId="6" fillId="0" borderId="0" xfId="8" applyNumberFormat="1" applyFont="1" applyFill="1" applyAlignment="1">
      <alignment vertical="center"/>
    </xf>
    <xf numFmtId="0" fontId="6" fillId="0" borderId="0" xfId="8" applyFont="1" applyFill="1" applyBorder="1" applyAlignment="1">
      <alignment vertical="center"/>
    </xf>
    <xf numFmtId="0" fontId="6" fillId="0" borderId="0" xfId="8" applyNumberFormat="1" applyFont="1" applyFill="1" applyAlignment="1">
      <alignment vertical="center"/>
    </xf>
    <xf numFmtId="0" fontId="5" fillId="0" borderId="0" xfId="8" applyFont="1" applyFill="1" applyAlignment="1">
      <alignment horizontal="centerContinuous" vertical="center"/>
    </xf>
    <xf numFmtId="0" fontId="26" fillId="0" borderId="0" xfId="8" applyFont="1" applyFill="1" applyAlignment="1">
      <alignment horizontal="centerContinuous" vertical="center"/>
    </xf>
    <xf numFmtId="0" fontId="5" fillId="0" borderId="0" xfId="8" applyFont="1" applyFill="1" applyAlignment="1">
      <alignment horizontal="center" vertical="center"/>
    </xf>
    <xf numFmtId="0" fontId="5" fillId="0" borderId="0" xfId="8" applyFont="1" applyFill="1" applyBorder="1" applyAlignment="1">
      <alignment vertical="center"/>
    </xf>
    <xf numFmtId="0" fontId="7" fillId="0" borderId="2" xfId="8" applyFont="1" applyFill="1" applyBorder="1" applyAlignment="1">
      <alignment horizontal="centerContinuous" vertical="center"/>
    </xf>
    <xf numFmtId="0" fontId="7" fillId="0" borderId="5" xfId="8" applyFont="1" applyFill="1" applyBorder="1" applyAlignment="1">
      <alignment horizontal="centerContinuous" vertical="center"/>
    </xf>
    <xf numFmtId="0" fontId="7" fillId="0" borderId="4" xfId="8" applyFont="1" applyFill="1" applyBorder="1" applyAlignment="1">
      <alignment horizontal="centerContinuous" vertical="center"/>
    </xf>
    <xf numFmtId="0" fontId="18" fillId="0" borderId="18" xfId="8" applyFont="1" applyFill="1" applyBorder="1" applyAlignment="1">
      <alignment horizontal="center" vertical="center"/>
    </xf>
    <xf numFmtId="0" fontId="18" fillId="0" borderId="8" xfId="8" applyFont="1" applyFill="1" applyBorder="1" applyAlignment="1">
      <alignment horizontal="centerContinuous" vertical="center"/>
    </xf>
    <xf numFmtId="0" fontId="18" fillId="0" borderId="8" xfId="8" applyFont="1" applyFill="1" applyBorder="1" applyAlignment="1">
      <alignment horizontal="center" vertical="center"/>
    </xf>
    <xf numFmtId="0" fontId="8" fillId="0" borderId="8" xfId="8" quotePrefix="1" applyFont="1" applyFill="1" applyBorder="1" applyAlignment="1">
      <alignment horizontal="center" vertical="center"/>
    </xf>
    <xf numFmtId="41" fontId="8" fillId="0" borderId="4" xfId="8" applyNumberFormat="1" applyFont="1" applyFill="1" applyBorder="1" applyAlignment="1">
      <alignment horizontal="right" vertical="center"/>
    </xf>
    <xf numFmtId="41" fontId="8" fillId="0" borderId="8" xfId="8" applyNumberFormat="1" applyFont="1" applyFill="1" applyBorder="1" applyAlignment="1">
      <alignment horizontal="right" vertical="center"/>
    </xf>
    <xf numFmtId="0" fontId="8" fillId="0" borderId="4" xfId="8" quotePrefix="1" applyFont="1" applyFill="1" applyBorder="1" applyAlignment="1">
      <alignment horizontal="center" vertical="center"/>
    </xf>
    <xf numFmtId="41" fontId="10" fillId="0" borderId="4" xfId="8" applyNumberFormat="1" applyFont="1" applyFill="1" applyBorder="1" applyAlignment="1">
      <alignment horizontal="right" vertical="center"/>
    </xf>
    <xf numFmtId="41" fontId="10" fillId="0" borderId="0" xfId="8" applyNumberFormat="1" applyFont="1" applyFill="1" applyBorder="1" applyAlignment="1">
      <alignment horizontal="right" vertical="center"/>
    </xf>
    <xf numFmtId="41" fontId="10" fillId="0" borderId="8" xfId="8" applyNumberFormat="1" applyFont="1" applyFill="1" applyBorder="1" applyAlignment="1">
      <alignment horizontal="right" vertical="center"/>
    </xf>
    <xf numFmtId="0" fontId="8" fillId="0" borderId="0" xfId="8" applyFont="1" applyFill="1" applyBorder="1" applyAlignment="1">
      <alignment horizontal="center" vertical="center"/>
    </xf>
    <xf numFmtId="0" fontId="8" fillId="0" borderId="4" xfId="8" applyFont="1" applyFill="1" applyBorder="1" applyAlignment="1">
      <alignment horizontal="right" vertical="center" wrapText="1"/>
    </xf>
    <xf numFmtId="0" fontId="8" fillId="0" borderId="8" xfId="8" applyFont="1" applyFill="1" applyBorder="1" applyAlignment="1">
      <alignment horizontal="center" vertical="center"/>
    </xf>
    <xf numFmtId="0" fontId="8" fillId="0" borderId="4" xfId="8" applyFont="1" applyFill="1" applyBorder="1" applyAlignment="1">
      <alignment horizontal="right" vertical="center"/>
    </xf>
    <xf numFmtId="41" fontId="7" fillId="0" borderId="1" xfId="8" applyNumberFormat="1" applyFont="1" applyFill="1" applyBorder="1" applyAlignment="1">
      <alignment vertical="center"/>
    </xf>
    <xf numFmtId="0" fontId="7" fillId="0" borderId="0" xfId="8" applyFont="1" applyFill="1" applyAlignment="1">
      <alignment vertical="center"/>
    </xf>
    <xf numFmtId="3" fontId="7" fillId="0" borderId="0" xfId="8" applyNumberFormat="1" applyFont="1" applyFill="1" applyBorder="1" applyAlignment="1">
      <alignment horizontal="center" vertical="center"/>
    </xf>
    <xf numFmtId="0" fontId="7" fillId="0" borderId="0" xfId="8" applyFont="1" applyFill="1" applyAlignment="1">
      <alignment horizontal="right" vertical="center"/>
    </xf>
    <xf numFmtId="0" fontId="6" fillId="0" borderId="0" xfId="8" applyFont="1" applyFill="1" applyAlignment="1">
      <alignment horizontal="right" vertical="center"/>
    </xf>
    <xf numFmtId="0" fontId="65" fillId="0" borderId="0" xfId="8" applyNumberFormat="1" applyFont="1" applyFill="1" applyBorder="1" applyAlignment="1">
      <alignment vertical="center"/>
    </xf>
    <xf numFmtId="0" fontId="8" fillId="0" borderId="1" xfId="8" applyNumberFormat="1" applyFont="1" applyFill="1" applyBorder="1" applyAlignment="1">
      <alignment vertical="center"/>
    </xf>
    <xf numFmtId="0" fontId="8" fillId="0" borderId="1" xfId="8" applyNumberFormat="1" applyFont="1" applyFill="1" applyBorder="1" applyAlignment="1">
      <alignment horizontal="right" vertical="center"/>
    </xf>
    <xf numFmtId="0" fontId="27" fillId="0" borderId="0" xfId="8" applyNumberFormat="1" applyFont="1" applyFill="1" applyBorder="1" applyAlignment="1">
      <alignment vertical="center"/>
    </xf>
    <xf numFmtId="41" fontId="8" fillId="0" borderId="0" xfId="8" applyNumberFormat="1" applyFont="1" applyFill="1" applyBorder="1" applyAlignment="1">
      <alignment horizontal="center" vertical="center"/>
    </xf>
    <xf numFmtId="0" fontId="8" fillId="0" borderId="9" xfId="8" applyNumberFormat="1" applyFont="1" applyFill="1" applyBorder="1" applyAlignment="1">
      <alignment horizontal="center" vertical="center"/>
    </xf>
    <xf numFmtId="0" fontId="67" fillId="0" borderId="0" xfId="8" applyNumberFormat="1" applyFont="1" applyFill="1" applyBorder="1" applyAlignment="1">
      <alignment vertical="center"/>
    </xf>
    <xf numFmtId="41" fontId="8" fillId="0" borderId="1" xfId="8" applyNumberFormat="1" applyFont="1" applyFill="1" applyBorder="1" applyAlignment="1">
      <alignment horizontal="center" vertical="center"/>
    </xf>
    <xf numFmtId="0" fontId="11" fillId="0" borderId="1" xfId="8" applyNumberFormat="1" applyFont="1" applyFill="1" applyBorder="1" applyAlignment="1">
      <alignment horizontal="center" vertical="center"/>
    </xf>
    <xf numFmtId="0" fontId="8" fillId="0" borderId="0" xfId="8" applyNumberFormat="1" applyFont="1" applyFill="1" applyAlignment="1">
      <alignment vertical="center"/>
    </xf>
    <xf numFmtId="0" fontId="8" fillId="0" borderId="16" xfId="8" applyNumberFormat="1" applyFont="1" applyFill="1" applyBorder="1" applyAlignment="1">
      <alignment vertical="center"/>
    </xf>
    <xf numFmtId="0" fontId="8" fillId="0" borderId="0" xfId="8" applyNumberFormat="1" applyFont="1" applyFill="1" applyBorder="1" applyAlignment="1">
      <alignment horizontal="right" vertical="center"/>
    </xf>
    <xf numFmtId="0" fontId="61" fillId="0" borderId="0" xfId="8" applyNumberFormat="1" applyFont="1" applyFill="1" applyBorder="1" applyAlignment="1">
      <alignment vertical="center"/>
    </xf>
    <xf numFmtId="0" fontId="8" fillId="0" borderId="0" xfId="8" applyNumberFormat="1" applyFont="1" applyFill="1" applyBorder="1" applyAlignment="1">
      <alignment vertical="center"/>
    </xf>
    <xf numFmtId="3" fontId="8" fillId="0" borderId="0" xfId="8" applyNumberFormat="1" applyFont="1" applyFill="1" applyBorder="1" applyAlignment="1">
      <alignment vertical="center"/>
    </xf>
    <xf numFmtId="3" fontId="8" fillId="0" borderId="0" xfId="8" applyNumberFormat="1" applyFont="1" applyFill="1" applyBorder="1" applyAlignment="1">
      <alignment horizontal="center" vertical="center"/>
    </xf>
    <xf numFmtId="0" fontId="7" fillId="0" borderId="0" xfId="8" applyNumberFormat="1" applyFont="1" applyFill="1" applyAlignment="1">
      <alignment vertical="center"/>
    </xf>
    <xf numFmtId="0" fontId="7" fillId="0" borderId="0" xfId="8" applyNumberFormat="1" applyFont="1" applyFill="1" applyAlignment="1">
      <alignment horizontal="right" vertical="center"/>
    </xf>
    <xf numFmtId="0" fontId="6" fillId="0" borderId="0" xfId="8" applyNumberFormat="1" applyFont="1" applyFill="1" applyAlignment="1">
      <alignment horizontal="right" vertical="center"/>
    </xf>
    <xf numFmtId="0" fontId="7" fillId="0" borderId="1" xfId="8" applyFont="1" applyFill="1" applyBorder="1" applyAlignment="1">
      <alignment horizontal="center" vertical="center"/>
    </xf>
    <xf numFmtId="41" fontId="8" fillId="0" borderId="20" xfId="8" applyNumberFormat="1" applyFont="1" applyFill="1" applyBorder="1" applyAlignment="1">
      <alignment horizontal="center" vertical="center" wrapText="1"/>
    </xf>
    <xf numFmtId="41" fontId="8" fillId="0" borderId="0" xfId="8" applyNumberFormat="1" applyFont="1" applyFill="1" applyBorder="1" applyAlignment="1">
      <alignment horizontal="center" vertical="center" wrapText="1"/>
    </xf>
    <xf numFmtId="41" fontId="8" fillId="0" borderId="0" xfId="8" applyNumberFormat="1" applyFont="1" applyFill="1" applyBorder="1" applyAlignment="1">
      <alignment horizontal="center" vertical="center"/>
    </xf>
    <xf numFmtId="41" fontId="8" fillId="0" borderId="11" xfId="8" applyNumberFormat="1" applyFont="1" applyFill="1" applyBorder="1" applyAlignment="1">
      <alignment horizontal="center" vertical="center"/>
    </xf>
    <xf numFmtId="0" fontId="8" fillId="0" borderId="9" xfId="8" applyFont="1" applyFill="1" applyBorder="1" applyAlignment="1">
      <alignment horizontal="center" vertical="center"/>
    </xf>
    <xf numFmtId="0" fontId="8" fillId="0" borderId="18" xfId="8" applyFont="1" applyFill="1" applyBorder="1" applyAlignment="1">
      <alignment horizontal="center" vertical="center"/>
    </xf>
    <xf numFmtId="0" fontId="20" fillId="0" borderId="18" xfId="8" applyFont="1" applyFill="1" applyBorder="1" applyAlignment="1">
      <alignment horizontal="center" vertical="center"/>
    </xf>
    <xf numFmtId="41" fontId="7" fillId="0" borderId="2" xfId="8" applyNumberFormat="1" applyFont="1" applyFill="1" applyBorder="1" applyAlignment="1">
      <alignment vertical="center"/>
    </xf>
    <xf numFmtId="41" fontId="7" fillId="0" borderId="6" xfId="8" applyNumberFormat="1" applyFont="1" applyFill="1" applyBorder="1" applyAlignment="1">
      <alignment horizontal="center" vertical="center"/>
    </xf>
    <xf numFmtId="0" fontId="8" fillId="0" borderId="0" xfId="8" quotePrefix="1" applyNumberFormat="1" applyFont="1" applyFill="1" applyBorder="1" applyAlignment="1">
      <alignment horizontal="center" vertical="center" shrinkToFit="1"/>
    </xf>
    <xf numFmtId="0" fontId="8" fillId="0" borderId="4" xfId="8" quotePrefix="1" applyNumberFormat="1" applyFont="1" applyFill="1" applyBorder="1" applyAlignment="1">
      <alignment horizontal="center" vertical="center"/>
    </xf>
    <xf numFmtId="0" fontId="11" fillId="24" borderId="8" xfId="8" quotePrefix="1" applyNumberFormat="1" applyFont="1" applyFill="1" applyBorder="1" applyAlignment="1">
      <alignment horizontal="center" vertical="center" shrinkToFit="1"/>
    </xf>
    <xf numFmtId="41" fontId="11" fillId="24" borderId="0" xfId="8" applyNumberFormat="1" applyFont="1" applyFill="1" applyBorder="1" applyAlignment="1">
      <alignment vertical="center"/>
    </xf>
    <xf numFmtId="0" fontId="11" fillId="24" borderId="4" xfId="8" quotePrefix="1" applyNumberFormat="1" applyFont="1" applyFill="1" applyBorder="1" applyAlignment="1">
      <alignment horizontal="center" vertical="center"/>
    </xf>
    <xf numFmtId="0" fontId="8" fillId="0" borderId="0" xfId="8" applyNumberFormat="1" applyFont="1" applyFill="1" applyBorder="1" applyAlignment="1">
      <alignment horizontal="center" vertical="center" shrinkToFit="1"/>
    </xf>
    <xf numFmtId="0" fontId="8" fillId="0" borderId="1" xfId="8" applyNumberFormat="1" applyFont="1" applyFill="1" applyBorder="1" applyAlignment="1">
      <alignment horizontal="center" vertical="center" shrinkToFit="1"/>
    </xf>
    <xf numFmtId="41" fontId="10" fillId="0" borderId="13" xfId="8" applyNumberFormat="1" applyFont="1" applyFill="1" applyBorder="1" applyAlignment="1">
      <alignment horizontal="right" vertical="center"/>
    </xf>
    <xf numFmtId="41" fontId="10" fillId="0" borderId="1" xfId="8" applyNumberFormat="1" applyFont="1" applyFill="1" applyBorder="1" applyAlignment="1">
      <alignment horizontal="right" vertical="center"/>
    </xf>
    <xf numFmtId="0" fontId="8" fillId="0" borderId="13" xfId="8" applyFont="1" applyFill="1" applyBorder="1" applyAlignment="1">
      <alignment horizontal="right" vertical="center"/>
    </xf>
    <xf numFmtId="0" fontId="7" fillId="0" borderId="0" xfId="8" applyNumberFormat="1" applyFont="1" applyFill="1" applyBorder="1" applyAlignment="1">
      <alignment horizontal="left" vertical="center" shrinkToFit="1"/>
    </xf>
    <xf numFmtId="41" fontId="7" fillId="0" borderId="0" xfId="8" applyNumberFormat="1" applyFont="1" applyFill="1" applyBorder="1" applyAlignment="1">
      <alignment horizontal="right" vertical="center"/>
    </xf>
    <xf numFmtId="0" fontId="6" fillId="0" borderId="0" xfId="8" applyFont="1" applyFill="1" applyAlignment="1">
      <alignment horizontal="center" vertical="center"/>
    </xf>
    <xf numFmtId="0" fontId="2" fillId="0" borderId="0" xfId="8" applyFont="1" applyFill="1" applyAlignment="1">
      <alignment horizontal="centerContinuous" vertical="center"/>
    </xf>
    <xf numFmtId="0" fontId="7" fillId="0" borderId="0" xfId="8" applyFont="1" applyFill="1" applyAlignment="1">
      <alignment horizontal="centerContinuous" vertical="center"/>
    </xf>
    <xf numFmtId="0" fontId="7" fillId="0" borderId="0" xfId="8" applyFont="1" applyFill="1" applyBorder="1" applyAlignment="1">
      <alignment horizontal="centerContinuous" vertical="center"/>
    </xf>
    <xf numFmtId="0" fontId="7" fillId="0" borderId="14" xfId="8" applyFont="1" applyFill="1" applyBorder="1" applyAlignment="1">
      <alignment horizontal="centerContinuous" vertical="center"/>
    </xf>
    <xf numFmtId="0" fontId="18" fillId="0" borderId="14" xfId="8" applyFont="1" applyFill="1" applyBorder="1" applyAlignment="1">
      <alignment horizontal="center" vertical="center"/>
    </xf>
    <xf numFmtId="0" fontId="7" fillId="0" borderId="8" xfId="8" applyFont="1" applyFill="1" applyBorder="1" applyAlignment="1">
      <alignment horizontal="centerContinuous" vertical="center"/>
    </xf>
    <xf numFmtId="0" fontId="7" fillId="0" borderId="14" xfId="8" applyFont="1" applyFill="1" applyBorder="1" applyAlignment="1">
      <alignment horizontal="center" vertical="center"/>
    </xf>
    <xf numFmtId="0" fontId="7" fillId="0" borderId="5" xfId="8" applyFont="1" applyFill="1" applyBorder="1" applyAlignment="1">
      <alignment horizontal="centerContinuous" vertical="center" wrapText="1"/>
    </xf>
    <xf numFmtId="0" fontId="7" fillId="0" borderId="17" xfId="8" applyFont="1" applyFill="1" applyBorder="1" applyAlignment="1">
      <alignment horizontal="centerContinuous" vertical="center"/>
    </xf>
    <xf numFmtId="0" fontId="7" fillId="0" borderId="2" xfId="8" applyFont="1" applyFill="1" applyBorder="1" applyAlignment="1">
      <alignment horizontal="center" vertical="center"/>
    </xf>
    <xf numFmtId="0" fontId="7" fillId="0" borderId="11" xfId="8" applyFont="1" applyFill="1" applyBorder="1" applyAlignment="1">
      <alignment horizontal="center" vertical="center"/>
    </xf>
    <xf numFmtId="0" fontId="7" fillId="0" borderId="18" xfId="8" applyFont="1" applyFill="1" applyBorder="1" applyAlignment="1">
      <alignment horizontal="centerContinuous" vertical="center"/>
    </xf>
    <xf numFmtId="0" fontId="7" fillId="0" borderId="11" xfId="8" applyFont="1" applyFill="1" applyBorder="1" applyAlignment="1">
      <alignment horizontal="centerContinuous" vertical="center"/>
    </xf>
    <xf numFmtId="0" fontId="7" fillId="0" borderId="8" xfId="8" applyFont="1" applyFill="1" applyBorder="1" applyAlignment="1">
      <alignment horizontal="left" vertical="center"/>
    </xf>
    <xf numFmtId="0" fontId="7" fillId="0" borderId="2" xfId="8" applyFont="1" applyFill="1" applyBorder="1" applyAlignment="1">
      <alignment vertical="center"/>
    </xf>
    <xf numFmtId="0" fontId="7" fillId="0" borderId="2" xfId="8" applyFont="1" applyFill="1" applyBorder="1" applyAlignment="1">
      <alignment horizontal="left" vertical="center"/>
    </xf>
    <xf numFmtId="0" fontId="18" fillId="0" borderId="2" xfId="8" applyFont="1" applyFill="1" applyBorder="1" applyAlignment="1">
      <alignment horizontal="center" vertical="center"/>
    </xf>
    <xf numFmtId="0" fontId="18" fillId="0" borderId="8" xfId="8" applyFont="1" applyFill="1" applyBorder="1" applyAlignment="1">
      <alignment horizontal="left" vertical="center"/>
    </xf>
    <xf numFmtId="0" fontId="20" fillId="0" borderId="8" xfId="8" applyFont="1" applyFill="1" applyBorder="1" applyAlignment="1">
      <alignment horizontal="centerContinuous" vertical="center"/>
    </xf>
    <xf numFmtId="0" fontId="18" fillId="0" borderId="2" xfId="8" applyFont="1" applyFill="1" applyBorder="1" applyAlignment="1">
      <alignment horizontal="centerContinuous" vertical="center"/>
    </xf>
    <xf numFmtId="0" fontId="18" fillId="0" borderId="2" xfId="8" applyFont="1" applyFill="1" applyBorder="1" applyAlignment="1">
      <alignment horizontal="centerContinuous" vertical="center" shrinkToFit="1"/>
    </xf>
    <xf numFmtId="0" fontId="18" fillId="0" borderId="4" xfId="8" applyFont="1" applyFill="1" applyBorder="1" applyAlignment="1">
      <alignment horizontal="centerContinuous" vertical="center"/>
    </xf>
    <xf numFmtId="0" fontId="18" fillId="0" borderId="8" xfId="8" applyFont="1" applyFill="1" applyBorder="1" applyAlignment="1">
      <alignment vertical="center"/>
    </xf>
    <xf numFmtId="0" fontId="18" fillId="0" borderId="6" xfId="8" applyFont="1" applyFill="1" applyBorder="1" applyAlignment="1">
      <alignment horizontal="centerContinuous" vertical="center"/>
    </xf>
    <xf numFmtId="0" fontId="18" fillId="0" borderId="17" xfId="8" applyFont="1" applyFill="1" applyBorder="1" applyAlignment="1">
      <alignment horizontal="center" vertical="center"/>
    </xf>
    <xf numFmtId="0" fontId="18" fillId="0" borderId="17" xfId="8" applyFont="1" applyFill="1" applyBorder="1" applyAlignment="1">
      <alignment horizontal="centerContinuous" vertical="center"/>
    </xf>
    <xf numFmtId="0" fontId="18" fillId="0" borderId="6" xfId="8" applyFont="1" applyFill="1" applyBorder="1" applyAlignment="1">
      <alignment horizontal="centerContinuous" vertical="center" shrinkToFit="1"/>
    </xf>
    <xf numFmtId="0" fontId="18" fillId="0" borderId="7" xfId="8" applyFont="1" applyFill="1" applyBorder="1" applyAlignment="1">
      <alignment horizontal="center" vertical="center"/>
    </xf>
    <xf numFmtId="0" fontId="18" fillId="0" borderId="0" xfId="8" applyFont="1" applyFill="1" applyBorder="1" applyAlignment="1">
      <alignment vertical="center"/>
    </xf>
    <xf numFmtId="41" fontId="8" fillId="0" borderId="4" xfId="8" quotePrefix="1" applyNumberFormat="1" applyFont="1" applyFill="1" applyBorder="1" applyAlignment="1">
      <alignment horizontal="right" vertical="center"/>
    </xf>
    <xf numFmtId="41" fontId="8" fillId="0" borderId="0" xfId="8" quotePrefix="1" applyNumberFormat="1" applyFont="1" applyFill="1" applyBorder="1" applyAlignment="1">
      <alignment horizontal="right" vertical="center"/>
    </xf>
    <xf numFmtId="41" fontId="8" fillId="0" borderId="8" xfId="8" quotePrefix="1" applyNumberFormat="1" applyFont="1" applyFill="1" applyBorder="1" applyAlignment="1">
      <alignment horizontal="right" vertical="center"/>
    </xf>
    <xf numFmtId="0" fontId="8" fillId="0" borderId="0" xfId="8" quotePrefix="1" applyFont="1" applyFill="1" applyBorder="1" applyAlignment="1">
      <alignment horizontal="center" vertical="center"/>
    </xf>
    <xf numFmtId="41" fontId="11" fillId="0" borderId="1" xfId="8" applyNumberFormat="1" applyFont="1" applyFill="1" applyBorder="1" applyAlignment="1">
      <alignment horizontal="right" vertical="center"/>
    </xf>
    <xf numFmtId="41" fontId="11" fillId="0" borderId="1" xfId="8" quotePrefix="1" applyNumberFormat="1" applyFont="1" applyFill="1" applyBorder="1" applyAlignment="1">
      <alignment horizontal="right" vertical="center"/>
    </xf>
    <xf numFmtId="41" fontId="11" fillId="0" borderId="1" xfId="8" applyNumberFormat="1" applyFont="1" applyFill="1" applyBorder="1" applyAlignment="1">
      <alignment horizontal="center" vertical="center"/>
    </xf>
    <xf numFmtId="41" fontId="11" fillId="0" borderId="12" xfId="8" quotePrefix="1" applyNumberFormat="1" applyFont="1" applyFill="1" applyBorder="1" applyAlignment="1">
      <alignment horizontal="right" vertical="center"/>
    </xf>
    <xf numFmtId="41" fontId="8" fillId="0" borderId="0" xfId="8" applyNumberFormat="1" applyFont="1" applyFill="1" applyBorder="1" applyAlignment="1">
      <alignment vertical="center"/>
    </xf>
    <xf numFmtId="0" fontId="8" fillId="0" borderId="0" xfId="8" applyFont="1" applyFill="1" applyAlignment="1">
      <alignment vertical="center"/>
    </xf>
    <xf numFmtId="0" fontId="8" fillId="0" borderId="0" xfId="8" applyFont="1" applyFill="1" applyAlignment="1">
      <alignment horizontal="right" vertical="center"/>
    </xf>
    <xf numFmtId="0" fontId="8" fillId="0" borderId="0" xfId="8" applyFont="1" applyFill="1" applyBorder="1" applyAlignment="1">
      <alignment horizontal="right" vertical="center"/>
    </xf>
    <xf numFmtId="41" fontId="8" fillId="0" borderId="0" xfId="8" applyNumberFormat="1" applyFont="1" applyFill="1" applyAlignment="1">
      <alignment vertical="center"/>
    </xf>
    <xf numFmtId="0" fontId="13" fillId="0" borderId="0" xfId="8" applyFill="1" applyAlignment="1">
      <alignment vertical="center"/>
    </xf>
    <xf numFmtId="0" fontId="6" fillId="0" borderId="0" xfId="8" applyFont="1" applyFill="1" applyAlignment="1">
      <alignment horizontal="centerContinuous" vertical="center" shrinkToFit="1"/>
    </xf>
    <xf numFmtId="0" fontId="7" fillId="0" borderId="1" xfId="8" applyFont="1" applyFill="1" applyBorder="1" applyAlignment="1">
      <alignment horizontal="left" vertical="center"/>
    </xf>
    <xf numFmtId="41" fontId="8" fillId="0" borderId="0" xfId="8" applyNumberFormat="1" applyFont="1" applyFill="1" applyBorder="1" applyAlignment="1" applyProtection="1">
      <alignment horizontal="left" vertical="center"/>
      <protection locked="0"/>
    </xf>
    <xf numFmtId="41" fontId="8" fillId="0" borderId="8" xfId="8" applyNumberFormat="1" applyFont="1" applyFill="1" applyBorder="1" applyAlignment="1" applyProtection="1">
      <alignment horizontal="left" vertical="center"/>
      <protection locked="0"/>
    </xf>
    <xf numFmtId="0" fontId="14" fillId="0" borderId="8" xfId="8" applyFont="1" applyFill="1" applyBorder="1" applyAlignment="1">
      <alignment horizontal="center" vertical="center"/>
    </xf>
    <xf numFmtId="0" fontId="14" fillId="0" borderId="4" xfId="8" applyFont="1" applyFill="1" applyBorder="1" applyAlignment="1">
      <alignment horizontal="right" vertical="center"/>
    </xf>
    <xf numFmtId="0" fontId="16" fillId="0" borderId="0" xfId="8" applyFont="1" applyFill="1" applyAlignment="1">
      <alignment vertical="center"/>
    </xf>
    <xf numFmtId="41" fontId="14" fillId="0" borderId="0" xfId="8" applyNumberFormat="1" applyFont="1" applyFill="1" applyBorder="1" applyAlignment="1" applyProtection="1">
      <alignment horizontal="center" vertical="center"/>
      <protection locked="0"/>
    </xf>
    <xf numFmtId="41" fontId="10" fillId="0" borderId="0" xfId="8" applyNumberFormat="1" applyFont="1" applyFill="1" applyBorder="1" applyAlignment="1" applyProtection="1">
      <alignment horizontal="left" vertical="center"/>
      <protection locked="0"/>
    </xf>
    <xf numFmtId="41" fontId="15" fillId="0" borderId="0" xfId="8" applyNumberFormat="1" applyFont="1" applyFill="1" applyBorder="1" applyAlignment="1" applyProtection="1">
      <alignment horizontal="left" vertical="center"/>
      <protection locked="0"/>
    </xf>
    <xf numFmtId="0" fontId="14" fillId="0" borderId="12" xfId="8" applyFont="1" applyFill="1" applyBorder="1" applyAlignment="1">
      <alignment horizontal="center" vertical="center"/>
    </xf>
    <xf numFmtId="0" fontId="14" fillId="0" borderId="13" xfId="8" applyFont="1" applyFill="1" applyBorder="1" applyAlignment="1">
      <alignment horizontal="right" vertical="center"/>
    </xf>
    <xf numFmtId="0" fontId="8" fillId="0" borderId="0" xfId="8" applyFont="1" applyFill="1" applyAlignment="1">
      <alignment horizontal="center" vertical="center"/>
    </xf>
    <xf numFmtId="41" fontId="8" fillId="0" borderId="0" xfId="8" applyNumberFormat="1" applyFont="1" applyFill="1" applyAlignment="1">
      <alignment horizontal="center" vertical="center"/>
    </xf>
    <xf numFmtId="0" fontId="2" fillId="0" borderId="0" xfId="8" applyFont="1" applyFill="1" applyAlignment="1">
      <alignment vertical="center"/>
    </xf>
    <xf numFmtId="0" fontId="17" fillId="0" borderId="0" xfId="8" applyFont="1" applyFill="1" applyBorder="1" applyAlignment="1">
      <alignment horizontal="centerContinuous" vertical="center"/>
    </xf>
    <xf numFmtId="0" fontId="17" fillId="0" borderId="0" xfId="8" applyFont="1" applyFill="1" applyAlignment="1">
      <alignment vertical="center"/>
    </xf>
    <xf numFmtId="0" fontId="7" fillId="0" borderId="1" xfId="8" applyFont="1" applyFill="1" applyBorder="1" applyAlignment="1">
      <alignment horizontal="centerContinuous" vertical="center"/>
    </xf>
    <xf numFmtId="0" fontId="20" fillId="0" borderId="8" xfId="8" applyFont="1" applyFill="1" applyBorder="1" applyAlignment="1">
      <alignment horizontal="center" vertical="center"/>
    </xf>
    <xf numFmtId="0" fontId="20" fillId="0" borderId="2" xfId="8" applyFont="1" applyFill="1" applyBorder="1" applyAlignment="1">
      <alignment horizontal="centerContinuous" vertical="center"/>
    </xf>
    <xf numFmtId="0" fontId="20" fillId="0" borderId="11" xfId="8" applyFont="1" applyFill="1" applyBorder="1" applyAlignment="1">
      <alignment horizontal="center" vertical="center"/>
    </xf>
    <xf numFmtId="9" fontId="20" fillId="0" borderId="11" xfId="8" applyNumberFormat="1" applyFont="1" applyFill="1" applyBorder="1" applyAlignment="1">
      <alignment horizontal="center" vertical="center"/>
    </xf>
    <xf numFmtId="9" fontId="20" fillId="0" borderId="8" xfId="8" applyNumberFormat="1" applyFont="1" applyFill="1" applyBorder="1" applyAlignment="1">
      <alignment horizontal="center" vertical="center"/>
    </xf>
    <xf numFmtId="0" fontId="18" fillId="0" borderId="0" xfId="8" applyFont="1" applyFill="1" applyAlignment="1">
      <alignment vertical="center"/>
    </xf>
    <xf numFmtId="0" fontId="20" fillId="0" borderId="17" xfId="8" applyFont="1" applyFill="1" applyBorder="1" applyAlignment="1">
      <alignment horizontal="center" vertical="center"/>
    </xf>
    <xf numFmtId="0" fontId="20" fillId="0" borderId="6" xfId="8" applyFont="1" applyFill="1" applyBorder="1" applyAlignment="1">
      <alignment horizontal="centerContinuous" vertical="center"/>
    </xf>
    <xf numFmtId="0" fontId="11" fillId="0" borderId="0" xfId="8" applyFont="1" applyFill="1" applyAlignment="1">
      <alignment vertical="center"/>
    </xf>
    <xf numFmtId="0" fontId="8" fillId="0" borderId="8" xfId="8" quotePrefix="1" applyNumberFormat="1" applyFont="1" applyFill="1" applyBorder="1" applyAlignment="1">
      <alignment horizontal="center" vertical="center"/>
    </xf>
    <xf numFmtId="176" fontId="8" fillId="0" borderId="4" xfId="8" applyNumberFormat="1" applyFont="1" applyFill="1" applyBorder="1" applyAlignment="1">
      <alignment horizontal="center" vertical="center"/>
    </xf>
    <xf numFmtId="176" fontId="7" fillId="0" borderId="4" xfId="8" applyNumberFormat="1" applyFont="1" applyFill="1" applyBorder="1" applyAlignment="1">
      <alignment horizontal="center" vertical="center"/>
    </xf>
    <xf numFmtId="0" fontId="7" fillId="0" borderId="12" xfId="8" quotePrefix="1" applyNumberFormat="1" applyFont="1" applyFill="1" applyBorder="1" applyAlignment="1">
      <alignment horizontal="center" vertical="center"/>
    </xf>
    <xf numFmtId="176" fontId="7" fillId="0" borderId="13" xfId="8" applyNumberFormat="1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left" vertical="center"/>
    </xf>
    <xf numFmtId="177" fontId="6" fillId="0" borderId="0" xfId="8" applyNumberFormat="1" applyFont="1" applyFill="1" applyBorder="1" applyAlignment="1">
      <alignment horizontal="right" vertical="center"/>
    </xf>
    <xf numFmtId="177" fontId="6" fillId="0" borderId="0" xfId="8" applyNumberFormat="1" applyFont="1" applyFill="1" applyBorder="1" applyAlignment="1">
      <alignment horizontal="centerContinuous" vertical="center"/>
    </xf>
    <xf numFmtId="177" fontId="6" fillId="0" borderId="0" xfId="8" applyNumberFormat="1" applyFont="1" applyFill="1" applyBorder="1" applyAlignment="1">
      <alignment vertical="center"/>
    </xf>
    <xf numFmtId="41" fontId="7" fillId="0" borderId="0" xfId="8" applyNumberFormat="1" applyFont="1" applyFill="1" applyAlignment="1">
      <alignment vertical="center"/>
    </xf>
    <xf numFmtId="0" fontId="2" fillId="0" borderId="0" xfId="8" applyNumberFormat="1" applyFont="1" applyFill="1" applyBorder="1" applyAlignment="1">
      <alignment vertical="center"/>
    </xf>
    <xf numFmtId="3" fontId="6" fillId="0" borderId="0" xfId="8" applyNumberFormat="1" applyFont="1" applyFill="1" applyBorder="1" applyAlignment="1">
      <alignment vertical="center"/>
    </xf>
    <xf numFmtId="3" fontId="6" fillId="0" borderId="0" xfId="8" applyNumberFormat="1" applyFont="1" applyFill="1" applyAlignment="1">
      <alignment vertical="center"/>
    </xf>
    <xf numFmtId="0" fontId="7" fillId="0" borderId="1" xfId="8" applyNumberFormat="1" applyFont="1" applyFill="1" applyBorder="1" applyAlignment="1">
      <alignment horizontal="right" vertical="center"/>
    </xf>
    <xf numFmtId="0" fontId="7" fillId="0" borderId="1" xfId="8" applyNumberFormat="1" applyFont="1" applyFill="1" applyBorder="1" applyAlignment="1">
      <alignment horizontal="left" vertical="center"/>
    </xf>
    <xf numFmtId="3" fontId="7" fillId="0" borderId="1" xfId="8" applyNumberFormat="1" applyFont="1" applyFill="1" applyBorder="1" applyAlignment="1">
      <alignment vertical="center"/>
    </xf>
    <xf numFmtId="0" fontId="7" fillId="0" borderId="0" xfId="8" applyNumberFormat="1" applyFont="1" applyFill="1" applyBorder="1" applyAlignment="1">
      <alignment horizontal="centerContinuous" vertical="center"/>
    </xf>
    <xf numFmtId="0" fontId="7" fillId="0" borderId="3" xfId="8" applyNumberFormat="1" applyFont="1" applyFill="1" applyBorder="1" applyAlignment="1">
      <alignment horizontal="centerContinuous" vertical="center"/>
    </xf>
    <xf numFmtId="0" fontId="7" fillId="0" borderId="15" xfId="8" applyNumberFormat="1" applyFont="1" applyFill="1" applyBorder="1" applyAlignment="1">
      <alignment horizontal="centerContinuous" vertical="center"/>
    </xf>
    <xf numFmtId="3" fontId="7" fillId="0" borderId="0" xfId="8" applyNumberFormat="1" applyFont="1" applyFill="1" applyBorder="1" applyAlignment="1">
      <alignment horizontal="centerContinuous" vertical="center"/>
    </xf>
    <xf numFmtId="3" fontId="7" fillId="0" borderId="3" xfId="8" applyNumberFormat="1" applyFont="1" applyFill="1" applyBorder="1" applyAlignment="1">
      <alignment horizontal="centerContinuous" vertical="center"/>
    </xf>
    <xf numFmtId="0" fontId="7" fillId="0" borderId="0" xfId="8" applyNumberFormat="1" applyFont="1" applyFill="1" applyAlignment="1">
      <alignment horizontal="centerContinuous" vertical="center"/>
    </xf>
    <xf numFmtId="0" fontId="18" fillId="0" borderId="0" xfId="8" applyNumberFormat="1" applyFont="1" applyFill="1" applyBorder="1" applyAlignment="1">
      <alignment horizontal="centerContinuous" vertical="center"/>
    </xf>
    <xf numFmtId="0" fontId="18" fillId="0" borderId="4" xfId="8" applyNumberFormat="1" applyFont="1" applyFill="1" applyBorder="1" applyAlignment="1">
      <alignment horizontal="centerContinuous" vertical="center"/>
    </xf>
    <xf numFmtId="0" fontId="18" fillId="0" borderId="8" xfId="8" applyNumberFormat="1" applyFont="1" applyFill="1" applyBorder="1" applyAlignment="1">
      <alignment horizontal="centerContinuous" vertical="center"/>
    </xf>
    <xf numFmtId="3" fontId="18" fillId="0" borderId="0" xfId="8" applyNumberFormat="1" applyFont="1" applyFill="1" applyBorder="1" applyAlignment="1">
      <alignment horizontal="centerContinuous" vertical="center"/>
    </xf>
    <xf numFmtId="3" fontId="18" fillId="0" borderId="4" xfId="8" applyNumberFormat="1" applyFont="1" applyFill="1" applyBorder="1" applyAlignment="1">
      <alignment horizontal="centerContinuous" vertical="center"/>
    </xf>
    <xf numFmtId="0" fontId="18" fillId="0" borderId="0" xfId="8" applyNumberFormat="1" applyFont="1" applyFill="1" applyBorder="1" applyAlignment="1">
      <alignment vertical="center"/>
    </xf>
    <xf numFmtId="0" fontId="8" fillId="0" borderId="9" xfId="8" applyNumberFormat="1" applyFont="1" applyFill="1" applyBorder="1" applyAlignment="1">
      <alignment horizontal="centerContinuous" vertical="center"/>
    </xf>
    <xf numFmtId="0" fontId="8" fillId="0" borderId="18" xfId="8" applyNumberFormat="1" applyFont="1" applyFill="1" applyBorder="1" applyAlignment="1">
      <alignment horizontal="centerContinuous" vertical="center"/>
    </xf>
    <xf numFmtId="0" fontId="7" fillId="0" borderId="2" xfId="8" applyNumberFormat="1" applyFont="1" applyFill="1" applyBorder="1" applyAlignment="1">
      <alignment horizontal="centerContinuous" vertical="center"/>
    </xf>
    <xf numFmtId="0" fontId="8" fillId="0" borderId="6" xfId="8" applyNumberFormat="1" applyFont="1" applyFill="1" applyBorder="1" applyAlignment="1">
      <alignment horizontal="centerContinuous" vertical="center"/>
    </xf>
    <xf numFmtId="41" fontId="8" fillId="0" borderId="4" xfId="8" applyNumberFormat="1" applyFont="1" applyFill="1" applyBorder="1" applyAlignment="1">
      <alignment vertical="center"/>
    </xf>
    <xf numFmtId="41" fontId="8" fillId="0" borderId="0" xfId="8" quotePrefix="1" applyNumberFormat="1" applyFont="1" applyFill="1" applyBorder="1" applyAlignment="1">
      <alignment vertical="center"/>
    </xf>
    <xf numFmtId="41" fontId="8" fillId="0" borderId="8" xfId="8" quotePrefix="1" applyNumberFormat="1" applyFont="1" applyFill="1" applyBorder="1" applyAlignment="1">
      <alignment vertical="center"/>
    </xf>
    <xf numFmtId="41" fontId="11" fillId="0" borderId="1" xfId="8" applyNumberFormat="1" applyFont="1" applyFill="1" applyBorder="1" applyAlignment="1">
      <alignment vertical="center"/>
    </xf>
    <xf numFmtId="41" fontId="11" fillId="0" borderId="12" xfId="8" applyNumberFormat="1" applyFont="1" applyFill="1" applyBorder="1" applyAlignment="1">
      <alignment vertical="center"/>
    </xf>
    <xf numFmtId="0" fontId="8" fillId="0" borderId="0" xfId="8" applyNumberFormat="1" applyFont="1" applyFill="1" applyAlignment="1">
      <alignment horizontal="right" vertical="center"/>
    </xf>
    <xf numFmtId="177" fontId="8" fillId="0" borderId="0" xfId="8" applyNumberFormat="1" applyFont="1" applyFill="1" applyAlignment="1">
      <alignment vertical="center"/>
    </xf>
    <xf numFmtId="177" fontId="8" fillId="0" borderId="16" xfId="8" applyNumberFormat="1" applyFont="1" applyFill="1" applyBorder="1" applyAlignment="1">
      <alignment vertical="center" shrinkToFit="1"/>
    </xf>
    <xf numFmtId="177" fontId="8" fillId="0" borderId="0" xfId="8" applyNumberFormat="1" applyFont="1" applyFill="1" applyBorder="1" applyAlignment="1">
      <alignment horizontal="centerContinuous" vertical="center" shrinkToFit="1"/>
    </xf>
    <xf numFmtId="0" fontId="8" fillId="0" borderId="0" xfId="8" applyNumberFormat="1" applyFont="1" applyFill="1" applyBorder="1" applyAlignment="1">
      <alignment horizontal="centerContinuous" vertical="center" shrinkToFit="1"/>
    </xf>
    <xf numFmtId="177" fontId="8" fillId="0" borderId="0" xfId="8" applyNumberFormat="1" applyFont="1" applyFill="1" applyBorder="1" applyAlignment="1">
      <alignment horizontal="right" vertical="center"/>
    </xf>
    <xf numFmtId="3" fontId="8" fillId="0" borderId="0" xfId="8" applyNumberFormat="1" applyFont="1" applyFill="1" applyAlignment="1">
      <alignment vertical="center"/>
    </xf>
    <xf numFmtId="41" fontId="11" fillId="0" borderId="0" xfId="8" applyNumberFormat="1" applyFont="1" applyFill="1" applyBorder="1" applyAlignment="1">
      <alignment horizontal="right" vertical="center"/>
    </xf>
    <xf numFmtId="0" fontId="2" fillId="0" borderId="0" xfId="8" applyNumberFormat="1" applyFont="1" applyFill="1" applyAlignment="1">
      <alignment horizontal="center" vertical="center"/>
    </xf>
    <xf numFmtId="0" fontId="64" fillId="0" borderId="0" xfId="8" applyNumberFormat="1" applyFont="1" applyFill="1" applyBorder="1" applyAlignment="1">
      <alignment vertical="center"/>
    </xf>
    <xf numFmtId="0" fontId="6" fillId="0" borderId="0" xfId="8" applyNumberFormat="1" applyFont="1" applyFill="1" applyAlignment="1">
      <alignment horizontal="center" vertical="center"/>
    </xf>
    <xf numFmtId="0" fontId="17" fillId="0" borderId="0" xfId="8" applyNumberFormat="1" applyFont="1" applyFill="1" applyAlignment="1">
      <alignment horizontal="centerContinuous" vertical="center"/>
    </xf>
    <xf numFmtId="177" fontId="17" fillId="0" borderId="0" xfId="8" applyNumberFormat="1" applyFont="1" applyFill="1" applyAlignment="1">
      <alignment horizontal="centerContinuous" vertical="center"/>
    </xf>
    <xf numFmtId="0" fontId="17" fillId="0" borderId="0" xfId="8" applyNumberFormat="1" applyFont="1" applyFill="1" applyBorder="1" applyAlignment="1">
      <alignment vertical="center"/>
    </xf>
    <xf numFmtId="0" fontId="68" fillId="0" borderId="0" xfId="8" applyNumberFormat="1" applyFont="1" applyFill="1" applyBorder="1" applyAlignment="1">
      <alignment vertical="center"/>
    </xf>
    <xf numFmtId="177" fontId="7" fillId="0" borderId="1" xfId="8" applyNumberFormat="1" applyFont="1" applyFill="1" applyBorder="1" applyAlignment="1">
      <alignment vertical="center"/>
    </xf>
    <xf numFmtId="0" fontId="8" fillId="0" borderId="3" xfId="8" applyNumberFormat="1" applyFont="1" applyFill="1" applyBorder="1" applyAlignment="1">
      <alignment horizontal="centerContinuous" vertical="center"/>
    </xf>
    <xf numFmtId="0" fontId="8" fillId="0" borderId="14" xfId="8" applyNumberFormat="1" applyFont="1" applyFill="1" applyBorder="1" applyAlignment="1">
      <alignment horizontal="centerContinuous" vertical="center"/>
    </xf>
    <xf numFmtId="177" fontId="8" fillId="0" borderId="14" xfId="8" applyNumberFormat="1" applyFont="1" applyFill="1" applyBorder="1" applyAlignment="1">
      <alignment horizontal="centerContinuous" vertical="center"/>
    </xf>
    <xf numFmtId="0" fontId="8" fillId="0" borderId="8" xfId="8" applyNumberFormat="1" applyFont="1" applyFill="1" applyBorder="1" applyAlignment="1">
      <alignment horizontal="centerContinuous" vertical="center"/>
    </xf>
    <xf numFmtId="177" fontId="8" fillId="0" borderId="8" xfId="8" applyNumberFormat="1" applyFont="1" applyFill="1" applyBorder="1" applyAlignment="1">
      <alignment horizontal="centerContinuous" vertical="center"/>
    </xf>
    <xf numFmtId="0" fontId="18" fillId="0" borderId="0" xfId="8" applyNumberFormat="1" applyFont="1" applyFill="1" applyBorder="1" applyAlignment="1">
      <alignment horizontal="center" vertical="center"/>
    </xf>
    <xf numFmtId="0" fontId="18" fillId="0" borderId="8" xfId="8" applyNumberFormat="1" applyFont="1" applyFill="1" applyBorder="1" applyAlignment="1">
      <alignment horizontal="center" vertical="center"/>
    </xf>
    <xf numFmtId="0" fontId="18" fillId="0" borderId="18" xfId="8" applyNumberFormat="1" applyFont="1" applyFill="1" applyBorder="1" applyAlignment="1">
      <alignment horizontal="center" vertical="center"/>
    </xf>
    <xf numFmtId="0" fontId="18" fillId="0" borderId="4" xfId="8" applyNumberFormat="1" applyFont="1" applyFill="1" applyBorder="1" applyAlignment="1">
      <alignment horizontal="center" vertical="center"/>
    </xf>
    <xf numFmtId="0" fontId="18" fillId="0" borderId="2" xfId="8" applyNumberFormat="1" applyFont="1" applyFill="1" applyBorder="1" applyAlignment="1">
      <alignment horizontal="centerContinuous" vertical="center"/>
    </xf>
    <xf numFmtId="177" fontId="18" fillId="0" borderId="2" xfId="8" applyNumberFormat="1" applyFont="1" applyFill="1" applyBorder="1" applyAlignment="1">
      <alignment horizontal="centerContinuous" vertical="center"/>
    </xf>
    <xf numFmtId="177" fontId="18" fillId="0" borderId="8" xfId="8" applyNumberFormat="1" applyFont="1" applyFill="1" applyBorder="1" applyAlignment="1">
      <alignment horizontal="centerContinuous" vertical="center"/>
    </xf>
    <xf numFmtId="0" fontId="20" fillId="0" borderId="17" xfId="8" applyNumberFormat="1" applyFont="1" applyFill="1" applyBorder="1" applyAlignment="1">
      <alignment horizontal="centerContinuous" vertical="center"/>
    </xf>
    <xf numFmtId="0" fontId="18" fillId="0" borderId="17" xfId="8" applyNumberFormat="1" applyFont="1" applyFill="1" applyBorder="1" applyAlignment="1">
      <alignment horizontal="center" vertical="center"/>
    </xf>
    <xf numFmtId="0" fontId="11" fillId="0" borderId="0" xfId="8" applyNumberFormat="1" applyFont="1" applyFill="1" applyBorder="1" applyAlignment="1">
      <alignment vertical="center"/>
    </xf>
    <xf numFmtId="0" fontId="8" fillId="0" borderId="0" xfId="8" applyNumberFormat="1" applyFont="1" applyFill="1" applyAlignment="1">
      <alignment horizontal="left" vertical="center"/>
    </xf>
    <xf numFmtId="177" fontId="8" fillId="0" borderId="16" xfId="8" applyNumberFormat="1" applyFont="1" applyFill="1" applyBorder="1" applyAlignment="1">
      <alignment horizontal="right" vertical="center"/>
    </xf>
    <xf numFmtId="0" fontId="26" fillId="0" borderId="0" xfId="8" applyNumberFormat="1" applyFont="1" applyFill="1" applyAlignment="1">
      <alignment vertical="center"/>
    </xf>
    <xf numFmtId="177" fontId="6" fillId="0" borderId="0" xfId="8" applyNumberFormat="1" applyFont="1" applyFill="1" applyAlignment="1">
      <alignment vertical="center"/>
    </xf>
    <xf numFmtId="177" fontId="5" fillId="0" borderId="0" xfId="8" applyNumberFormat="1" applyFont="1" applyFill="1" applyAlignment="1">
      <alignment horizontal="centerContinuous" vertical="center" shrinkToFit="1"/>
    </xf>
    <xf numFmtId="0" fontId="18" fillId="0" borderId="2" xfId="8" applyNumberFormat="1" applyFont="1" applyFill="1" applyBorder="1" applyAlignment="1">
      <alignment horizontal="center" vertical="center"/>
    </xf>
    <xf numFmtId="0" fontId="18" fillId="0" borderId="4" xfId="8" applyNumberFormat="1" applyFont="1" applyFill="1" applyBorder="1" applyAlignment="1">
      <alignment vertical="center"/>
    </xf>
    <xf numFmtId="0" fontId="18" fillId="0" borderId="4" xfId="8" applyNumberFormat="1" applyFont="1" applyFill="1" applyBorder="1" applyAlignment="1">
      <alignment vertical="center" wrapText="1"/>
    </xf>
    <xf numFmtId="0" fontId="18" fillId="0" borderId="2" xfId="8" applyNumberFormat="1" applyFont="1" applyFill="1" applyBorder="1" applyAlignment="1">
      <alignment vertical="center" wrapText="1"/>
    </xf>
    <xf numFmtId="0" fontId="18" fillId="0" borderId="7" xfId="8" applyNumberFormat="1" applyFont="1" applyFill="1" applyBorder="1" applyAlignment="1">
      <alignment vertical="center"/>
    </xf>
    <xf numFmtId="0" fontId="18" fillId="0" borderId="7" xfId="8" applyNumberFormat="1" applyFont="1" applyFill="1" applyBorder="1" applyAlignment="1">
      <alignment vertical="center" wrapText="1"/>
    </xf>
    <xf numFmtId="0" fontId="18" fillId="0" borderId="6" xfId="8" applyNumberFormat="1" applyFont="1" applyFill="1" applyBorder="1" applyAlignment="1">
      <alignment vertical="center" wrapText="1"/>
    </xf>
    <xf numFmtId="41" fontId="18" fillId="0" borderId="0" xfId="8" applyNumberFormat="1" applyFont="1" applyFill="1" applyBorder="1" applyAlignment="1">
      <alignment vertical="center"/>
    </xf>
    <xf numFmtId="0" fontId="8" fillId="0" borderId="0" xfId="8" quotePrefix="1" applyNumberFormat="1" applyFont="1" applyFill="1" applyBorder="1" applyAlignment="1">
      <alignment horizontal="center" vertical="center"/>
    </xf>
    <xf numFmtId="41" fontId="60" fillId="0" borderId="1" xfId="8" applyNumberFormat="1" applyFont="1" applyFill="1" applyBorder="1" applyAlignment="1">
      <alignment vertical="center"/>
    </xf>
    <xf numFmtId="185" fontId="11" fillId="0" borderId="0" xfId="8" applyNumberFormat="1" applyFont="1" applyFill="1" applyBorder="1" applyAlignment="1">
      <alignment vertical="center"/>
    </xf>
    <xf numFmtId="0" fontId="6" fillId="0" borderId="0" xfId="8" applyNumberFormat="1" applyFont="1" applyFill="1" applyBorder="1" applyAlignment="1">
      <alignment horizontal="right" vertical="center"/>
    </xf>
    <xf numFmtId="0" fontId="70" fillId="0" borderId="0" xfId="8" applyNumberFormat="1" applyFont="1" applyFill="1" applyBorder="1" applyAlignment="1">
      <alignment vertical="center"/>
    </xf>
    <xf numFmtId="0" fontId="5" fillId="0" borderId="0" xfId="8" applyNumberFormat="1" applyFont="1" applyFill="1" applyBorder="1" applyAlignment="1">
      <alignment vertical="center"/>
    </xf>
    <xf numFmtId="0" fontId="5" fillId="0" borderId="0" xfId="8" applyNumberFormat="1" applyFont="1" applyFill="1" applyAlignment="1">
      <alignment horizontal="center" vertical="center"/>
    </xf>
    <xf numFmtId="177" fontId="7" fillId="0" borderId="1" xfId="8" applyNumberFormat="1" applyFont="1" applyFill="1" applyBorder="1" applyAlignment="1">
      <alignment horizontal="center" vertical="center"/>
    </xf>
    <xf numFmtId="0" fontId="18" fillId="0" borderId="2" xfId="8" applyNumberFormat="1" applyFont="1" applyFill="1" applyBorder="1" applyAlignment="1">
      <alignment horizontal="center" vertical="center" shrinkToFit="1"/>
    </xf>
    <xf numFmtId="0" fontId="7" fillId="0" borderId="2" xfId="8" applyNumberFormat="1" applyFont="1" applyFill="1" applyBorder="1" applyAlignment="1">
      <alignment horizontal="center" vertical="center" shrinkToFit="1"/>
    </xf>
    <xf numFmtId="0" fontId="7" fillId="0" borderId="0" xfId="8" applyNumberFormat="1" applyFont="1" applyFill="1" applyBorder="1" applyAlignment="1">
      <alignment horizontal="right" vertical="center"/>
    </xf>
    <xf numFmtId="0" fontId="18" fillId="0" borderId="6" xfId="8" applyNumberFormat="1" applyFont="1" applyFill="1" applyBorder="1" applyAlignment="1">
      <alignment horizontal="center" vertical="center" shrinkToFit="1"/>
    </xf>
    <xf numFmtId="0" fontId="7" fillId="0" borderId="6" xfId="8" applyNumberFormat="1" applyFont="1" applyFill="1" applyBorder="1" applyAlignment="1">
      <alignment horizontal="center" vertical="center" shrinkToFit="1"/>
    </xf>
    <xf numFmtId="41" fontId="8" fillId="0" borderId="4" xfId="40" applyNumberFormat="1" applyFont="1" applyFill="1" applyBorder="1" applyAlignment="1">
      <alignment horizontal="right" vertical="center"/>
    </xf>
    <xf numFmtId="177" fontId="8" fillId="0" borderId="0" xfId="8" applyNumberFormat="1" applyFont="1" applyFill="1" applyAlignment="1">
      <alignment horizontal="center" vertical="center"/>
    </xf>
    <xf numFmtId="177" fontId="6" fillId="0" borderId="0" xfId="8" applyNumberFormat="1" applyFont="1" applyFill="1" applyAlignment="1">
      <alignment horizontal="center" vertical="center"/>
    </xf>
    <xf numFmtId="0" fontId="7" fillId="0" borderId="0" xfId="8" applyFont="1" applyFill="1" applyAlignment="1">
      <alignment horizontal="center" vertical="center"/>
    </xf>
    <xf numFmtId="0" fontId="7" fillId="0" borderId="3" xfId="8" applyFont="1" applyFill="1" applyBorder="1" applyAlignment="1">
      <alignment horizontal="centerContinuous" vertical="center"/>
    </xf>
    <xf numFmtId="0" fontId="7" fillId="0" borderId="19" xfId="8" applyFont="1" applyFill="1" applyBorder="1" applyAlignment="1">
      <alignment horizontal="centerContinuous" vertical="center"/>
    </xf>
    <xf numFmtId="0" fontId="7" fillId="0" borderId="14" xfId="8" applyFont="1" applyFill="1" applyBorder="1" applyAlignment="1">
      <alignment horizontal="center" vertical="center" wrapText="1" shrinkToFit="1"/>
    </xf>
    <xf numFmtId="0" fontId="7" fillId="0" borderId="20" xfId="8" applyFont="1" applyFill="1" applyBorder="1" applyAlignment="1">
      <alignment horizontal="centerContinuous" vertical="center"/>
    </xf>
    <xf numFmtId="0" fontId="18" fillId="0" borderId="7" xfId="8" applyFont="1" applyFill="1" applyBorder="1" applyAlignment="1">
      <alignment horizontal="centerContinuous" vertical="center"/>
    </xf>
    <xf numFmtId="184" fontId="10" fillId="0" borderId="0" xfId="8" applyNumberFormat="1" applyFont="1" applyFill="1" applyBorder="1" applyAlignment="1">
      <alignment horizontal="right" vertical="center"/>
    </xf>
    <xf numFmtId="41" fontId="11" fillId="0" borderId="0" xfId="8" applyNumberFormat="1" applyFont="1" applyFill="1" applyBorder="1" applyAlignment="1">
      <alignment vertical="center"/>
    </xf>
    <xf numFmtId="0" fontId="18" fillId="0" borderId="4" xfId="8" applyFont="1" applyFill="1" applyBorder="1" applyAlignment="1">
      <alignment horizontal="right" vertical="center"/>
    </xf>
    <xf numFmtId="0" fontId="8" fillId="0" borderId="12" xfId="8" applyFont="1" applyFill="1" applyBorder="1" applyAlignment="1">
      <alignment horizontal="center" vertical="center"/>
    </xf>
    <xf numFmtId="0" fontId="18" fillId="0" borderId="13" xfId="8" applyFont="1" applyFill="1" applyBorder="1" applyAlignment="1">
      <alignment horizontal="right" vertical="center"/>
    </xf>
    <xf numFmtId="0" fontId="7" fillId="0" borderId="0" xfId="8" applyFont="1" applyFill="1" applyAlignment="1">
      <alignment horizontal="left" vertical="center"/>
    </xf>
    <xf numFmtId="0" fontId="13" fillId="0" borderId="0" xfId="8" applyFill="1" applyAlignment="1"/>
    <xf numFmtId="0" fontId="17" fillId="0" borderId="0" xfId="8" applyFont="1" applyFill="1" applyAlignment="1">
      <alignment horizontal="center" vertical="center"/>
    </xf>
    <xf numFmtId="0" fontId="17" fillId="0" borderId="0" xfId="8" applyFont="1" applyFill="1" applyBorder="1" applyAlignment="1">
      <alignment vertical="center"/>
    </xf>
    <xf numFmtId="0" fontId="7" fillId="0" borderId="9" xfId="8" applyFont="1" applyFill="1" applyBorder="1" applyAlignment="1">
      <alignment horizontal="centerContinuous" vertical="center"/>
    </xf>
    <xf numFmtId="0" fontId="7" fillId="0" borderId="8" xfId="8" quotePrefix="1" applyFont="1" applyFill="1" applyBorder="1" applyAlignment="1">
      <alignment horizontal="center" vertical="center"/>
    </xf>
    <xf numFmtId="41" fontId="7" fillId="0" borderId="4" xfId="8" applyNumberFormat="1" applyFont="1" applyFill="1" applyBorder="1" applyAlignment="1">
      <alignment horizontal="right" vertical="center"/>
    </xf>
    <xf numFmtId="0" fontId="7" fillId="0" borderId="4" xfId="8" quotePrefix="1" applyFont="1" applyFill="1" applyBorder="1" applyAlignment="1">
      <alignment horizontal="center" vertical="center"/>
    </xf>
    <xf numFmtId="41" fontId="7" fillId="0" borderId="0" xfId="8" applyNumberFormat="1" applyFont="1" applyFill="1" applyBorder="1" applyAlignment="1">
      <alignment vertical="center"/>
    </xf>
    <xf numFmtId="0" fontId="18" fillId="0" borderId="0" xfId="8" applyFont="1" applyFill="1" applyAlignment="1">
      <alignment horizontal="right" vertical="center"/>
    </xf>
    <xf numFmtId="0" fontId="18" fillId="0" borderId="0" xfId="8" applyFont="1" applyFill="1" applyAlignment="1">
      <alignment horizontal="center" vertical="center"/>
    </xf>
    <xf numFmtId="0" fontId="18" fillId="0" borderId="0" xfId="8" applyFont="1" applyFill="1" applyBorder="1" applyAlignment="1">
      <alignment horizontal="right" vertical="center"/>
    </xf>
    <xf numFmtId="41" fontId="6" fillId="0" borderId="0" xfId="8" applyNumberFormat="1" applyFont="1" applyFill="1" applyAlignment="1">
      <alignment horizontal="right" vertical="center"/>
    </xf>
    <xf numFmtId="0" fontId="7" fillId="0" borderId="7" xfId="8" applyFont="1" applyFill="1" applyBorder="1" applyAlignment="1">
      <alignment horizontal="centerContinuous" vertical="center"/>
    </xf>
    <xf numFmtId="0" fontId="6" fillId="0" borderId="0" xfId="8" applyFont="1" applyFill="1" applyBorder="1" applyAlignment="1">
      <alignment horizontal="right" vertical="center"/>
    </xf>
    <xf numFmtId="41" fontId="6" fillId="0" borderId="0" xfId="8" applyNumberFormat="1" applyFont="1" applyFill="1" applyBorder="1" applyAlignment="1">
      <alignment horizontal="right" vertical="center"/>
    </xf>
    <xf numFmtId="0" fontId="23" fillId="0" borderId="0" xfId="8" applyFont="1" applyFill="1" applyAlignment="1">
      <alignment vertical="center"/>
    </xf>
    <xf numFmtId="0" fontId="71" fillId="0" borderId="0" xfId="8" applyFont="1" applyFill="1" applyAlignment="1">
      <alignment vertical="center"/>
    </xf>
    <xf numFmtId="0" fontId="22" fillId="0" borderId="0" xfId="8" applyFont="1" applyFill="1" applyAlignment="1">
      <alignment vertical="center"/>
    </xf>
    <xf numFmtId="0" fontId="39" fillId="0" borderId="0" xfId="8" applyFont="1" applyFill="1" applyAlignment="1">
      <alignment vertical="center"/>
    </xf>
    <xf numFmtId="0" fontId="22" fillId="0" borderId="1" xfId="8" applyFont="1" applyFill="1" applyBorder="1" applyAlignment="1">
      <alignment horizontal="left" vertical="center"/>
    </xf>
    <xf numFmtId="0" fontId="22" fillId="0" borderId="1" xfId="8" applyFont="1" applyFill="1" applyBorder="1" applyAlignment="1">
      <alignment vertical="center"/>
    </xf>
    <xf numFmtId="0" fontId="22" fillId="0" borderId="1" xfId="8" applyFont="1" applyFill="1" applyBorder="1" applyAlignment="1">
      <alignment horizontal="right" vertical="center"/>
    </xf>
    <xf numFmtId="0" fontId="9" fillId="0" borderId="3" xfId="8" applyFont="1" applyFill="1" applyBorder="1" applyAlignment="1">
      <alignment horizontal="centerContinuous" vertical="center"/>
    </xf>
    <xf numFmtId="0" fontId="9" fillId="0" borderId="16" xfId="8" applyFont="1" applyFill="1" applyBorder="1" applyAlignment="1">
      <alignment horizontal="centerContinuous" vertical="center"/>
    </xf>
    <xf numFmtId="0" fontId="9" fillId="0" borderId="15" xfId="8" applyFont="1" applyFill="1" applyBorder="1" applyAlignment="1">
      <alignment horizontal="centerContinuous" vertical="center"/>
    </xf>
    <xf numFmtId="0" fontId="9" fillId="0" borderId="7" xfId="8" applyFont="1" applyFill="1" applyBorder="1" applyAlignment="1">
      <alignment horizontal="centerContinuous" vertical="center"/>
    </xf>
    <xf numFmtId="0" fontId="9" fillId="0" borderId="5" xfId="8" applyFont="1" applyFill="1" applyBorder="1" applyAlignment="1">
      <alignment horizontal="centerContinuous" vertical="center" wrapText="1"/>
    </xf>
    <xf numFmtId="0" fontId="9" fillId="0" borderId="9" xfId="8" applyFont="1" applyFill="1" applyBorder="1" applyAlignment="1">
      <alignment horizontal="centerContinuous" vertical="center"/>
    </xf>
    <xf numFmtId="0" fontId="9" fillId="0" borderId="18" xfId="8" applyFont="1" applyFill="1" applyBorder="1" applyAlignment="1">
      <alignment horizontal="centerContinuous" vertical="center"/>
    </xf>
    <xf numFmtId="178" fontId="39" fillId="0" borderId="0" xfId="8" applyNumberFormat="1" applyFont="1" applyFill="1" applyAlignment="1">
      <alignment vertical="center"/>
    </xf>
    <xf numFmtId="181" fontId="22" fillId="0" borderId="0" xfId="40" applyNumberFormat="1" applyFont="1" applyFill="1" applyBorder="1" applyAlignment="1">
      <alignment horizontal="center" vertical="center"/>
    </xf>
    <xf numFmtId="179" fontId="22" fillId="0" borderId="4" xfId="8" applyNumberFormat="1" applyFont="1" applyFill="1" applyBorder="1" applyAlignment="1">
      <alignment horizontal="right" vertical="center" wrapText="1"/>
    </xf>
    <xf numFmtId="41" fontId="22" fillId="0" borderId="0" xfId="8" applyNumberFormat="1" applyFont="1" applyFill="1" applyBorder="1" applyAlignment="1">
      <alignment horizontal="right" vertical="center" wrapText="1"/>
    </xf>
    <xf numFmtId="179" fontId="22" fillId="0" borderId="0" xfId="8" applyNumberFormat="1" applyFont="1" applyFill="1" applyBorder="1" applyAlignment="1">
      <alignment horizontal="center" vertical="center" wrapText="1"/>
    </xf>
    <xf numFmtId="179" fontId="22" fillId="0" borderId="0" xfId="8" applyNumberFormat="1" applyFont="1" applyFill="1" applyBorder="1" applyAlignment="1">
      <alignment horizontal="right" vertical="center" wrapText="1"/>
    </xf>
    <xf numFmtId="41" fontId="22" fillId="0" borderId="11" xfId="8" applyNumberFormat="1" applyFont="1" applyFill="1" applyBorder="1" applyAlignment="1">
      <alignment horizontal="right" vertical="center" wrapText="1"/>
    </xf>
    <xf numFmtId="178" fontId="10" fillId="0" borderId="0" xfId="8" applyNumberFormat="1" applyFont="1" applyFill="1" applyAlignment="1">
      <alignment vertical="center"/>
    </xf>
    <xf numFmtId="41" fontId="22" fillId="0" borderId="0" xfId="8" applyNumberFormat="1" applyFont="1" applyFill="1" applyBorder="1" applyAlignment="1">
      <alignment horizontal="center" vertical="center" wrapText="1"/>
    </xf>
    <xf numFmtId="41" fontId="22" fillId="0" borderId="8" xfId="8" applyNumberFormat="1" applyFont="1" applyFill="1" applyBorder="1" applyAlignment="1">
      <alignment horizontal="right" vertical="center" wrapText="1"/>
    </xf>
    <xf numFmtId="178" fontId="72" fillId="0" borderId="0" xfId="8" applyNumberFormat="1" applyFont="1" applyFill="1" applyAlignment="1">
      <alignment vertical="center"/>
    </xf>
    <xf numFmtId="181" fontId="22" fillId="0" borderId="4" xfId="40" applyNumberFormat="1" applyFont="1" applyFill="1" applyBorder="1" applyAlignment="1">
      <alignment horizontal="center" vertical="center"/>
    </xf>
    <xf numFmtId="178" fontId="12" fillId="0" borderId="0" xfId="8" applyNumberFormat="1" applyFont="1" applyFill="1" applyAlignment="1">
      <alignment vertical="center"/>
    </xf>
    <xf numFmtId="178" fontId="7" fillId="0" borderId="0" xfId="8" applyNumberFormat="1" applyFont="1" applyFill="1" applyBorder="1" applyAlignment="1">
      <alignment horizontal="center" vertical="center"/>
    </xf>
    <xf numFmtId="179" fontId="22" fillId="0" borderId="4" xfId="8" applyNumberFormat="1" applyFont="1" applyFill="1" applyBorder="1" applyAlignment="1">
      <alignment horizontal="center" vertical="center" wrapText="1"/>
    </xf>
    <xf numFmtId="0" fontId="72" fillId="0" borderId="0" xfId="8" applyFont="1" applyFill="1" applyAlignment="1">
      <alignment vertical="center"/>
    </xf>
    <xf numFmtId="178" fontId="7" fillId="0" borderId="12" xfId="8" applyNumberFormat="1" applyFont="1" applyFill="1" applyBorder="1" applyAlignment="1">
      <alignment horizontal="center" vertical="center"/>
    </xf>
    <xf numFmtId="179" fontId="22" fillId="0" borderId="13" xfId="8" applyNumberFormat="1" applyFont="1" applyFill="1" applyBorder="1" applyAlignment="1">
      <alignment horizontal="center" vertical="center" wrapText="1"/>
    </xf>
    <xf numFmtId="179" fontId="22" fillId="0" borderId="1" xfId="8" applyNumberFormat="1" applyFont="1" applyFill="1" applyBorder="1" applyAlignment="1">
      <alignment horizontal="center" vertical="center" wrapText="1"/>
    </xf>
    <xf numFmtId="0" fontId="10" fillId="0" borderId="0" xfId="8" applyFont="1" applyFill="1" applyAlignment="1">
      <alignment horizontal="left" vertical="center"/>
    </xf>
    <xf numFmtId="0" fontId="10" fillId="0" borderId="0" xfId="8" applyFont="1" applyFill="1" applyAlignment="1">
      <alignment vertical="center"/>
    </xf>
    <xf numFmtId="0" fontId="10" fillId="0" borderId="0" xfId="8" applyFont="1" applyFill="1" applyAlignment="1">
      <alignment horizontal="right" vertical="center"/>
    </xf>
    <xf numFmtId="0" fontId="4" fillId="0" borderId="0" xfId="8" applyFont="1" applyFill="1" applyAlignment="1">
      <alignment vertical="center"/>
    </xf>
    <xf numFmtId="0" fontId="7" fillId="0" borderId="9" xfId="8" applyFont="1" applyFill="1" applyBorder="1" applyAlignment="1">
      <alignment vertical="center"/>
    </xf>
    <xf numFmtId="3" fontId="7" fillId="0" borderId="8" xfId="8" applyNumberFormat="1" applyFont="1" applyFill="1" applyBorder="1" applyAlignment="1">
      <alignment horizontal="centerContinuous" vertical="center"/>
    </xf>
    <xf numFmtId="0" fontId="7" fillId="0" borderId="18" xfId="8" applyFont="1" applyFill="1" applyBorder="1" applyAlignment="1">
      <alignment horizontal="centerContinuous" vertical="center" wrapText="1"/>
    </xf>
    <xf numFmtId="0" fontId="7" fillId="0" borderId="4" xfId="8" applyFont="1" applyFill="1" applyBorder="1" applyAlignment="1">
      <alignment vertical="center"/>
    </xf>
    <xf numFmtId="0" fontId="7" fillId="0" borderId="8" xfId="8" applyFont="1" applyFill="1" applyBorder="1" applyAlignment="1">
      <alignment horizontal="centerContinuous" vertical="center" wrapText="1"/>
    </xf>
    <xf numFmtId="0" fontId="18" fillId="0" borderId="18" xfId="8" applyFont="1" applyFill="1" applyBorder="1" applyAlignment="1">
      <alignment horizontal="center" vertical="center" wrapText="1"/>
    </xf>
    <xf numFmtId="0" fontId="20" fillId="0" borderId="6" xfId="8" applyFont="1" applyFill="1" applyBorder="1" applyAlignment="1">
      <alignment horizontal="center" vertical="center" wrapText="1"/>
    </xf>
    <xf numFmtId="0" fontId="59" fillId="0" borderId="6" xfId="8" applyFont="1" applyFill="1" applyBorder="1" applyAlignment="1">
      <alignment horizontal="center" vertical="center" wrapText="1"/>
    </xf>
    <xf numFmtId="41" fontId="10" fillId="0" borderId="4" xfId="8" applyNumberFormat="1" applyFont="1" applyFill="1" applyBorder="1" applyAlignment="1">
      <alignment horizontal="center" vertical="center"/>
    </xf>
    <xf numFmtId="41" fontId="10" fillId="0" borderId="0" xfId="8" applyNumberFormat="1" applyFont="1" applyFill="1" applyBorder="1" applyAlignment="1">
      <alignment vertical="center"/>
    </xf>
    <xf numFmtId="41" fontId="10" fillId="0" borderId="0" xfId="8" applyNumberFormat="1" applyFont="1" applyFill="1" applyBorder="1" applyAlignment="1">
      <alignment horizontal="center" vertical="center"/>
    </xf>
    <xf numFmtId="41" fontId="10" fillId="0" borderId="8" xfId="8" applyNumberFormat="1" applyFont="1" applyFill="1" applyBorder="1" applyAlignment="1">
      <alignment horizontal="center" vertical="center"/>
    </xf>
    <xf numFmtId="0" fontId="10" fillId="0" borderId="4" xfId="8" quotePrefix="1" applyNumberFormat="1" applyFont="1" applyFill="1" applyBorder="1" applyAlignment="1">
      <alignment horizontal="center" vertical="center"/>
    </xf>
    <xf numFmtId="0" fontId="10" fillId="0" borderId="8" xfId="8" quotePrefix="1" applyNumberFormat="1" applyFont="1" applyFill="1" applyBorder="1" applyAlignment="1">
      <alignment horizontal="center" vertical="center"/>
    </xf>
    <xf numFmtId="41" fontId="10" fillId="0" borderId="0" xfId="8" quotePrefix="1" applyNumberFormat="1" applyFont="1" applyFill="1" applyBorder="1" applyAlignment="1">
      <alignment horizontal="right" vertical="center"/>
    </xf>
    <xf numFmtId="41" fontId="10" fillId="0" borderId="8" xfId="8" quotePrefix="1" applyNumberFormat="1" applyFont="1" applyFill="1" applyBorder="1" applyAlignment="1">
      <alignment horizontal="right" vertical="center"/>
    </xf>
    <xf numFmtId="0" fontId="10" fillId="0" borderId="4" xfId="8" quotePrefix="1" applyFont="1" applyFill="1" applyBorder="1" applyAlignment="1">
      <alignment horizontal="center" vertical="center"/>
    </xf>
    <xf numFmtId="41" fontId="12" fillId="0" borderId="0" xfId="8" applyNumberFormat="1" applyFont="1" applyFill="1" applyBorder="1" applyAlignment="1">
      <alignment horizontal="center" vertical="center"/>
    </xf>
    <xf numFmtId="41" fontId="12" fillId="0" borderId="0" xfId="8" quotePrefix="1" applyNumberFormat="1" applyFont="1" applyFill="1" applyBorder="1" applyAlignment="1">
      <alignment horizontal="right" vertical="center"/>
    </xf>
    <xf numFmtId="41" fontId="8" fillId="0" borderId="13" xfId="8" applyNumberFormat="1" applyFont="1" applyFill="1" applyBorder="1" applyAlignment="1">
      <alignment horizontal="right" vertical="center"/>
    </xf>
    <xf numFmtId="0" fontId="8" fillId="0" borderId="16" xfId="8" applyFont="1" applyFill="1" applyBorder="1" applyAlignment="1">
      <alignment horizontal="left" vertical="center"/>
    </xf>
    <xf numFmtId="0" fontId="8" fillId="0" borderId="16" xfId="8" applyFont="1" applyFill="1" applyBorder="1" applyAlignment="1">
      <alignment horizontal="right" vertical="center"/>
    </xf>
    <xf numFmtId="0" fontId="6" fillId="0" borderId="0" xfId="8" applyFont="1" applyFill="1" applyBorder="1" applyAlignment="1">
      <alignment horizontal="center" vertical="center"/>
    </xf>
    <xf numFmtId="0" fontId="22" fillId="0" borderId="0" xfId="8" applyFont="1" applyFill="1" applyAlignment="1">
      <alignment horizontal="centerContinuous" vertical="center"/>
    </xf>
    <xf numFmtId="0" fontId="10" fillId="0" borderId="8" xfId="8" applyFont="1" applyFill="1" applyBorder="1" applyAlignment="1">
      <alignment horizontal="centerContinuous" vertical="center" shrinkToFit="1"/>
    </xf>
    <xf numFmtId="0" fontId="22" fillId="0" borderId="8" xfId="8" applyFont="1" applyFill="1" applyBorder="1" applyAlignment="1">
      <alignment horizontal="center" vertical="center" shrinkToFit="1"/>
    </xf>
    <xf numFmtId="0" fontId="22" fillId="0" borderId="18" xfId="8" applyFont="1" applyFill="1" applyBorder="1" applyAlignment="1">
      <alignment horizontal="center" vertical="center" shrinkToFit="1"/>
    </xf>
    <xf numFmtId="0" fontId="22" fillId="0" borderId="11" xfId="8" applyFont="1" applyFill="1" applyBorder="1" applyAlignment="1">
      <alignment horizontal="center" vertical="center" shrinkToFit="1"/>
    </xf>
    <xf numFmtId="0" fontId="7" fillId="0" borderId="5" xfId="8" applyFont="1" applyFill="1" applyBorder="1" applyAlignment="1">
      <alignment vertical="center"/>
    </xf>
    <xf numFmtId="41" fontId="12" fillId="0" borderId="13" xfId="8" applyNumberFormat="1" applyFont="1" applyFill="1" applyBorder="1" applyAlignment="1">
      <alignment horizontal="right" vertical="center"/>
    </xf>
    <xf numFmtId="41" fontId="12" fillId="0" borderId="1" xfId="8" applyNumberFormat="1" applyFont="1" applyFill="1" applyBorder="1" applyAlignment="1">
      <alignment horizontal="right" vertical="center"/>
    </xf>
    <xf numFmtId="41" fontId="12" fillId="0" borderId="1" xfId="8" applyNumberFormat="1" applyFont="1" applyFill="1" applyBorder="1" applyAlignment="1">
      <alignment horizontal="center" vertical="center"/>
    </xf>
    <xf numFmtId="41" fontId="12" fillId="0" borderId="12" xfId="8" applyNumberFormat="1" applyFont="1" applyFill="1" applyBorder="1" applyAlignment="1">
      <alignment horizontal="center" vertical="center"/>
    </xf>
    <xf numFmtId="3" fontId="10" fillId="0" borderId="0" xfId="8" applyNumberFormat="1" applyFont="1" applyFill="1" applyBorder="1" applyAlignment="1">
      <alignment horizontal="right" vertical="center"/>
    </xf>
    <xf numFmtId="3" fontId="10" fillId="0" borderId="0" xfId="8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right" vertical="center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Alignment="1">
      <alignment horizontal="center" vertical="center"/>
    </xf>
    <xf numFmtId="0" fontId="8" fillId="0" borderId="5" xfId="8" applyFont="1" applyFill="1" applyBorder="1" applyAlignment="1">
      <alignment horizontal="centerContinuous" vertical="center"/>
    </xf>
    <xf numFmtId="0" fontId="8" fillId="0" borderId="17" xfId="8" applyFont="1" applyFill="1" applyBorder="1" applyAlignment="1">
      <alignment horizontal="centerContinuous" vertical="center"/>
    </xf>
    <xf numFmtId="0" fontId="8" fillId="0" borderId="25" xfId="8" applyFont="1" applyFill="1" applyBorder="1" applyAlignment="1">
      <alignment horizontal="centerContinuous" vertical="center"/>
    </xf>
    <xf numFmtId="0" fontId="8" fillId="0" borderId="24" xfId="8" applyFont="1" applyFill="1" applyBorder="1" applyAlignment="1">
      <alignment horizontal="centerContinuous" vertical="center" shrinkToFit="1"/>
    </xf>
    <xf numFmtId="0" fontId="8" fillId="0" borderId="23" xfId="8" applyFont="1" applyFill="1" applyBorder="1" applyAlignment="1">
      <alignment horizontal="centerContinuous" vertical="center" shrinkToFit="1"/>
    </xf>
    <xf numFmtId="0" fontId="8" fillId="0" borderId="22" xfId="8" applyFont="1" applyFill="1" applyBorder="1" applyAlignment="1">
      <alignment horizontal="centerContinuous" vertical="center" shrinkToFit="1"/>
    </xf>
    <xf numFmtId="0" fontId="36" fillId="0" borderId="0" xfId="8" applyFont="1" applyFill="1" applyAlignment="1"/>
    <xf numFmtId="0" fontId="15" fillId="0" borderId="0" xfId="8" applyFont="1" applyFill="1" applyAlignment="1"/>
    <xf numFmtId="0" fontId="15" fillId="0" borderId="0" xfId="8" applyFont="1" applyFill="1" applyAlignment="1">
      <alignment horizontal="right" vertical="center"/>
    </xf>
    <xf numFmtId="0" fontId="42" fillId="0" borderId="18" xfId="8" applyFont="1" applyFill="1" applyBorder="1" applyAlignment="1">
      <alignment horizontal="centerContinuous" vertical="center"/>
    </xf>
    <xf numFmtId="0" fontId="42" fillId="0" borderId="18" xfId="8" applyFont="1" applyFill="1" applyBorder="1" applyAlignment="1">
      <alignment horizontal="center" vertical="center"/>
    </xf>
    <xf numFmtId="0" fontId="42" fillId="0" borderId="8" xfId="8" applyFont="1" applyFill="1" applyBorder="1" applyAlignment="1">
      <alignment horizontal="center" vertical="center"/>
    </xf>
    <xf numFmtId="0" fontId="42" fillId="0" borderId="6" xfId="8" applyFont="1" applyFill="1" applyBorder="1" applyAlignment="1">
      <alignment horizontal="centerContinuous" vertical="center"/>
    </xf>
    <xf numFmtId="0" fontId="42" fillId="0" borderId="25" xfId="8" applyFont="1" applyFill="1" applyBorder="1" applyAlignment="1">
      <alignment horizontal="center" vertical="center" wrapText="1"/>
    </xf>
    <xf numFmtId="0" fontId="42" fillId="0" borderId="6" xfId="8" applyFont="1" applyFill="1" applyBorder="1" applyAlignment="1">
      <alignment horizontal="center" vertical="center"/>
    </xf>
    <xf numFmtId="0" fontId="42" fillId="0" borderId="17" xfId="8" applyFont="1" applyFill="1" applyBorder="1" applyAlignment="1">
      <alignment horizontal="center" vertical="center"/>
    </xf>
    <xf numFmtId="0" fontId="42" fillId="0" borderId="0" xfId="8" applyFont="1" applyFill="1" applyAlignment="1"/>
    <xf numFmtId="0" fontId="15" fillId="0" borderId="8" xfId="8" quotePrefix="1" applyFont="1" applyFill="1" applyBorder="1" applyAlignment="1">
      <alignment horizontal="center" vertical="center"/>
    </xf>
    <xf numFmtId="41" fontId="42" fillId="0" borderId="4" xfId="8" applyNumberFormat="1" applyFont="1" applyFill="1" applyBorder="1" applyAlignment="1">
      <alignment horizontal="right" vertical="center"/>
    </xf>
    <xf numFmtId="41" fontId="42" fillId="0" borderId="0" xfId="8" applyNumberFormat="1" applyFont="1" applyFill="1" applyBorder="1" applyAlignment="1">
      <alignment horizontal="right" vertical="center"/>
    </xf>
    <xf numFmtId="41" fontId="42" fillId="0" borderId="0" xfId="8" applyNumberFormat="1" applyFont="1" applyFill="1" applyBorder="1" applyAlignment="1">
      <alignment horizontal="center" vertical="center"/>
    </xf>
    <xf numFmtId="180" fontId="42" fillId="0" borderId="10" xfId="8" applyNumberFormat="1" applyFont="1" applyFill="1" applyBorder="1" applyAlignment="1">
      <alignment horizontal="center" vertical="center"/>
    </xf>
    <xf numFmtId="180" fontId="42" fillId="0" borderId="0" xfId="8" applyNumberFormat="1" applyFont="1" applyFill="1" applyBorder="1" applyAlignment="1">
      <alignment horizontal="center" vertical="center"/>
    </xf>
    <xf numFmtId="0" fontId="15" fillId="0" borderId="0" xfId="8" applyFont="1" applyFill="1" applyAlignment="1">
      <alignment vertical="center"/>
    </xf>
    <xf numFmtId="0" fontId="15" fillId="0" borderId="0" xfId="8" applyFont="1" applyFill="1" applyBorder="1" applyAlignment="1">
      <alignment horizontal="left" vertical="center"/>
    </xf>
    <xf numFmtId="177" fontId="5" fillId="0" borderId="0" xfId="8" applyNumberFormat="1" applyFont="1" applyFill="1" applyAlignment="1">
      <alignment vertical="center"/>
    </xf>
    <xf numFmtId="177" fontId="5" fillId="0" borderId="0" xfId="8" applyNumberFormat="1" applyFont="1" applyFill="1" applyAlignment="1">
      <alignment horizontal="center" vertical="center"/>
    </xf>
    <xf numFmtId="0" fontId="7" fillId="0" borderId="0" xfId="8" applyFont="1" applyFill="1" applyBorder="1" applyAlignment="1">
      <alignment horizontal="center" vertical="center"/>
    </xf>
    <xf numFmtId="0" fontId="7" fillId="0" borderId="3" xfId="8" applyFont="1" applyFill="1" applyBorder="1" applyAlignment="1">
      <alignment horizontal="left" vertical="center"/>
    </xf>
    <xf numFmtId="0" fontId="8" fillId="0" borderId="4" xfId="8" applyFont="1" applyFill="1" applyBorder="1" applyAlignment="1">
      <alignment horizontal="centerContinuous" vertical="center"/>
    </xf>
    <xf numFmtId="0" fontId="8" fillId="0" borderId="4" xfId="8" applyFont="1" applyFill="1" applyBorder="1" applyAlignment="1">
      <alignment horizontal="center" vertical="center"/>
    </xf>
    <xf numFmtId="0" fontId="8" fillId="0" borderId="9" xfId="8" applyFont="1" applyFill="1" applyBorder="1" applyAlignment="1">
      <alignment horizontal="centerContinuous" vertical="center"/>
    </xf>
    <xf numFmtId="0" fontId="8" fillId="0" borderId="6" xfId="8" applyFont="1" applyFill="1" applyBorder="1" applyAlignment="1">
      <alignment horizontal="centerContinuous" vertical="center"/>
    </xf>
    <xf numFmtId="0" fontId="8" fillId="0" borderId="7" xfId="8" applyFont="1" applyFill="1" applyBorder="1" applyAlignment="1">
      <alignment horizontal="center" vertical="center"/>
    </xf>
    <xf numFmtId="0" fontId="8" fillId="0" borderId="7" xfId="8" applyFont="1" applyFill="1" applyBorder="1" applyAlignment="1">
      <alignment horizontal="centerContinuous" vertical="center"/>
    </xf>
    <xf numFmtId="0" fontId="7" fillId="0" borderId="6" xfId="8" applyFont="1" applyFill="1" applyBorder="1" applyAlignment="1">
      <alignment horizontal="centerContinuous" vertical="center"/>
    </xf>
    <xf numFmtId="180" fontId="8" fillId="0" borderId="0" xfId="8" applyNumberFormat="1" applyFont="1" applyFill="1" applyBorder="1" applyAlignment="1">
      <alignment horizontal="right" vertical="center"/>
    </xf>
    <xf numFmtId="180" fontId="11" fillId="0" borderId="1" xfId="8" applyNumberFormat="1" applyFont="1" applyFill="1" applyBorder="1" applyAlignment="1">
      <alignment horizontal="right" vertical="center"/>
    </xf>
    <xf numFmtId="41" fontId="11" fillId="0" borderId="12" xfId="8" applyNumberFormat="1" applyFont="1" applyFill="1" applyBorder="1" applyAlignment="1">
      <alignment horizontal="right" vertical="center"/>
    </xf>
    <xf numFmtId="4" fontId="8" fillId="0" borderId="0" xfId="8" applyNumberFormat="1" applyFont="1" applyFill="1" applyAlignment="1">
      <alignment horizontal="right" vertical="center"/>
    </xf>
    <xf numFmtId="4" fontId="8" fillId="0" borderId="0" xfId="8" applyNumberFormat="1" applyFont="1" applyFill="1" applyAlignment="1">
      <alignment vertical="center"/>
    </xf>
    <xf numFmtId="0" fontId="26" fillId="0" borderId="0" xfId="8" applyFont="1" applyFill="1" applyBorder="1" applyAlignment="1">
      <alignment horizontal="center" vertical="center"/>
    </xf>
    <xf numFmtId="0" fontId="26" fillId="0" borderId="0" xfId="8" applyFont="1" applyFill="1" applyAlignment="1">
      <alignment vertical="center"/>
    </xf>
    <xf numFmtId="177" fontId="7" fillId="0" borderId="1" xfId="8" applyNumberFormat="1" applyFont="1" applyFill="1" applyBorder="1" applyAlignment="1">
      <alignment horizontal="right" vertical="center"/>
    </xf>
    <xf numFmtId="0" fontId="18" fillId="0" borderId="0" xfId="8" applyFont="1" applyFill="1" applyBorder="1" applyAlignment="1">
      <alignment horizontal="center" vertical="center" wrapText="1"/>
    </xf>
    <xf numFmtId="0" fontId="10" fillId="0" borderId="0" xfId="8" quotePrefix="1" applyFont="1" applyFill="1" applyBorder="1" applyAlignment="1">
      <alignment horizontal="center" vertical="center"/>
    </xf>
    <xf numFmtId="41" fontId="10" fillId="0" borderId="9" xfId="8" quotePrefix="1" applyNumberFormat="1" applyFont="1" applyFill="1" applyBorder="1" applyAlignment="1">
      <alignment horizontal="center" vertical="center"/>
    </xf>
    <xf numFmtId="41" fontId="10" fillId="0" borderId="0" xfId="8" quotePrefix="1" applyNumberFormat="1" applyFont="1" applyFill="1" applyBorder="1" applyAlignment="1">
      <alignment horizontal="center" vertical="center"/>
    </xf>
    <xf numFmtId="41" fontId="10" fillId="0" borderId="4" xfId="8" quotePrefix="1" applyNumberFormat="1" applyFont="1" applyFill="1" applyBorder="1" applyAlignment="1">
      <alignment horizontal="center" vertical="center"/>
    </xf>
    <xf numFmtId="0" fontId="10" fillId="0" borderId="0" xfId="8" applyFont="1" applyFill="1" applyAlignment="1"/>
    <xf numFmtId="41" fontId="12" fillId="0" borderId="0" xfId="40" quotePrefix="1" applyNumberFormat="1" applyFont="1" applyFill="1" applyBorder="1" applyAlignment="1">
      <alignment horizontal="center" vertical="center"/>
    </xf>
    <xf numFmtId="41" fontId="12" fillId="0" borderId="13" xfId="8" quotePrefix="1" applyNumberFormat="1" applyFont="1" applyFill="1" applyBorder="1" applyAlignment="1">
      <alignment horizontal="center" vertical="center"/>
    </xf>
    <xf numFmtId="41" fontId="12" fillId="0" borderId="1" xfId="8" quotePrefix="1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/>
    <xf numFmtId="177" fontId="7" fillId="0" borderId="14" xfId="8" applyNumberFormat="1" applyFont="1" applyFill="1" applyBorder="1" applyAlignment="1">
      <alignment horizontal="center" vertical="center"/>
    </xf>
    <xf numFmtId="0" fontId="8" fillId="0" borderId="11" xfId="8" quotePrefix="1" applyFont="1" applyFill="1" applyBorder="1" applyAlignment="1">
      <alignment horizontal="center" vertical="center"/>
    </xf>
    <xf numFmtId="41" fontId="8" fillId="0" borderId="0" xfId="8" quotePrefix="1" applyNumberFormat="1" applyFont="1" applyFill="1" applyBorder="1" applyAlignment="1">
      <alignment horizontal="center" vertical="center"/>
    </xf>
    <xf numFmtId="41" fontId="10" fillId="0" borderId="8" xfId="8" quotePrefix="1" applyNumberFormat="1" applyFont="1" applyFill="1" applyBorder="1" applyAlignment="1">
      <alignment horizontal="center" vertical="center"/>
    </xf>
    <xf numFmtId="41" fontId="10" fillId="0" borderId="0" xfId="8" applyNumberFormat="1" applyFont="1" applyFill="1" applyAlignment="1"/>
    <xf numFmtId="41" fontId="11" fillId="0" borderId="1" xfId="8" quotePrefix="1" applyNumberFormat="1" applyFont="1" applyFill="1" applyBorder="1" applyAlignment="1">
      <alignment horizontal="center" vertical="center"/>
    </xf>
    <xf numFmtId="41" fontId="12" fillId="0" borderId="12" xfId="8" quotePrefix="1" applyNumberFormat="1" applyFont="1" applyFill="1" applyBorder="1" applyAlignment="1">
      <alignment horizontal="center" vertical="center"/>
    </xf>
    <xf numFmtId="0" fontId="8" fillId="0" borderId="0" xfId="8" applyFont="1" applyFill="1" applyBorder="1" applyAlignment="1">
      <alignment horizontal="left" vertical="center"/>
    </xf>
    <xf numFmtId="0" fontId="19" fillId="0" borderId="0" xfId="8" applyFont="1" applyFill="1" applyAlignment="1"/>
    <xf numFmtId="0" fontId="7" fillId="0" borderId="1" xfId="2" applyFont="1" applyFill="1" applyBorder="1" applyAlignment="1">
      <alignment horizontal="left" vertical="center"/>
    </xf>
    <xf numFmtId="0" fontId="22" fillId="0" borderId="1" xfId="3" applyFont="1" applyFill="1" applyBorder="1" applyAlignment="1">
      <alignment vertical="center"/>
    </xf>
    <xf numFmtId="0" fontId="7" fillId="0" borderId="27" xfId="3" applyFont="1" applyFill="1" applyBorder="1" applyAlignment="1">
      <alignment horizontal="center" vertical="center" wrapText="1"/>
    </xf>
    <xf numFmtId="41" fontId="8" fillId="0" borderId="0" xfId="2" applyNumberFormat="1" applyFont="1" applyFill="1" applyBorder="1" applyAlignment="1">
      <alignment vertical="center"/>
    </xf>
    <xf numFmtId="0" fontId="10" fillId="0" borderId="4" xfId="2" applyNumberFormat="1" applyFont="1" applyFill="1" applyBorder="1" applyAlignment="1">
      <alignment horizontal="center" vertical="center"/>
    </xf>
    <xf numFmtId="3" fontId="8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horizontal="left" vertical="center"/>
    </xf>
    <xf numFmtId="0" fontId="8" fillId="0" borderId="0" xfId="2" applyFont="1" applyFill="1" applyAlignment="1">
      <alignment horizontal="center" vertical="center"/>
    </xf>
    <xf numFmtId="0" fontId="8" fillId="0" borderId="0" xfId="2" applyNumberFormat="1" applyFont="1" applyFill="1" applyAlignment="1">
      <alignment horizontal="center" vertical="center"/>
    </xf>
    <xf numFmtId="0" fontId="5" fillId="0" borderId="0" xfId="8" applyNumberFormat="1" applyFont="1" applyFill="1" applyBorder="1" applyAlignment="1">
      <alignment horizontal="centerContinuous" vertical="center"/>
    </xf>
    <xf numFmtId="0" fontId="7" fillId="0" borderId="1" xfId="8" applyNumberFormat="1" applyFont="1" applyFill="1" applyBorder="1" applyAlignment="1">
      <alignment horizontal="center" vertical="center"/>
    </xf>
    <xf numFmtId="0" fontId="7" fillId="0" borderId="5" xfId="8" applyNumberFormat="1" applyFont="1" applyFill="1" applyBorder="1" applyAlignment="1">
      <alignment horizontal="centerContinuous" vertical="center"/>
    </xf>
    <xf numFmtId="0" fontId="7" fillId="0" borderId="18" xfId="8" applyNumberFormat="1" applyFont="1" applyFill="1" applyBorder="1" applyAlignment="1">
      <alignment horizontal="centerContinuous" vertical="center"/>
    </xf>
    <xf numFmtId="0" fontId="7" fillId="0" borderId="4" xfId="8" applyNumberFormat="1" applyFont="1" applyFill="1" applyBorder="1" applyAlignment="1">
      <alignment horizontal="left" vertical="center"/>
    </xf>
    <xf numFmtId="0" fontId="7" fillId="0" borderId="8" xfId="8" applyNumberFormat="1" applyFont="1" applyFill="1" applyBorder="1" applyAlignment="1">
      <alignment horizontal="centerContinuous" vertical="center"/>
    </xf>
    <xf numFmtId="0" fontId="7" fillId="0" borderId="8" xfId="8" applyNumberFormat="1" applyFont="1" applyFill="1" applyBorder="1" applyAlignment="1">
      <alignment horizontal="left" vertical="center"/>
    </xf>
    <xf numFmtId="0" fontId="7" fillId="0" borderId="2" xfId="8" applyNumberFormat="1" applyFont="1" applyFill="1" applyBorder="1" applyAlignment="1">
      <alignment horizontal="center" vertical="center"/>
    </xf>
    <xf numFmtId="0" fontId="7" fillId="0" borderId="6" xfId="8" applyNumberFormat="1" applyFont="1" applyFill="1" applyBorder="1" applyAlignment="1">
      <alignment horizontal="centerContinuous" vertical="center"/>
    </xf>
    <xf numFmtId="0" fontId="7" fillId="0" borderId="17" xfId="8" applyNumberFormat="1" applyFont="1" applyFill="1" applyBorder="1" applyAlignment="1">
      <alignment horizontal="centerContinuous" vertical="center"/>
    </xf>
    <xf numFmtId="0" fontId="7" fillId="0" borderId="6" xfId="8" applyNumberFormat="1" applyFont="1" applyFill="1" applyBorder="1" applyAlignment="1">
      <alignment horizontal="centerContinuous" vertical="center" wrapText="1"/>
    </xf>
    <xf numFmtId="0" fontId="7" fillId="0" borderId="17" xfId="8" applyNumberFormat="1" applyFont="1" applyFill="1" applyBorder="1" applyAlignment="1">
      <alignment horizontal="centerContinuous" vertical="center" wrapText="1"/>
    </xf>
    <xf numFmtId="41" fontId="8" fillId="0" borderId="8" xfId="8" applyNumberFormat="1" applyFont="1" applyFill="1" applyBorder="1" applyAlignment="1">
      <alignment vertical="center"/>
    </xf>
    <xf numFmtId="182" fontId="8" fillId="0" borderId="0" xfId="53" applyNumberFormat="1" applyFont="1" applyFill="1" applyBorder="1" applyAlignment="1">
      <alignment horizontal="right" vertical="center"/>
    </xf>
    <xf numFmtId="183" fontId="8" fillId="0" borderId="0" xfId="53" applyNumberFormat="1" applyFont="1" applyFill="1" applyBorder="1" applyAlignment="1">
      <alignment horizontal="right" vertical="center"/>
    </xf>
    <xf numFmtId="41" fontId="11" fillId="0" borderId="13" xfId="8" applyNumberFormat="1" applyFont="1" applyFill="1" applyBorder="1" applyAlignment="1">
      <alignment horizontal="center" vertical="center"/>
    </xf>
    <xf numFmtId="0" fontId="11" fillId="0" borderId="0" xfId="8" applyNumberFormat="1" applyFont="1" applyFill="1" applyBorder="1" applyAlignment="1">
      <alignment horizontal="center" vertical="center"/>
    </xf>
    <xf numFmtId="177" fontId="8" fillId="0" borderId="0" xfId="8" applyNumberFormat="1" applyFont="1" applyFill="1" applyBorder="1" applyAlignment="1">
      <alignment horizontal="center" vertical="center"/>
    </xf>
    <xf numFmtId="177" fontId="8" fillId="0" borderId="0" xfId="8" applyNumberFormat="1" applyFont="1" applyFill="1" applyBorder="1" applyAlignment="1">
      <alignment vertical="center"/>
    </xf>
    <xf numFmtId="3" fontId="8" fillId="0" borderId="0" xfId="8" applyNumberFormat="1" applyFont="1" applyFill="1" applyBorder="1" applyAlignment="1">
      <alignment horizontal="right" vertical="center"/>
    </xf>
    <xf numFmtId="177" fontId="8" fillId="0" borderId="0" xfId="8" applyNumberFormat="1" applyFont="1" applyFill="1" applyBorder="1" applyAlignment="1">
      <alignment horizontal="left" vertical="center"/>
    </xf>
    <xf numFmtId="0" fontId="6" fillId="0" borderId="0" xfId="8" applyNumberFormat="1" applyFont="1" applyFill="1" applyBorder="1" applyAlignment="1">
      <alignment horizontal="center" vertical="center"/>
    </xf>
    <xf numFmtId="0" fontId="2" fillId="0" borderId="0" xfId="8" applyNumberFormat="1" applyFont="1" applyFill="1" applyAlignment="1">
      <alignment vertical="center"/>
    </xf>
    <xf numFmtId="0" fontId="2" fillId="0" borderId="0" xfId="8" applyNumberFormat="1" applyFont="1" applyFill="1" applyAlignment="1">
      <alignment horizontal="left" vertical="center"/>
    </xf>
    <xf numFmtId="0" fontId="4" fillId="0" borderId="0" xfId="8" applyNumberFormat="1" applyFont="1" applyFill="1" applyAlignment="1">
      <alignment vertical="center"/>
    </xf>
    <xf numFmtId="177" fontId="2" fillId="0" borderId="0" xfId="8" applyNumberFormat="1" applyFont="1" applyFill="1" applyAlignment="1">
      <alignment horizontal="center" vertical="center"/>
    </xf>
    <xf numFmtId="0" fontId="5" fillId="0" borderId="0" xfId="8" applyNumberFormat="1" applyFont="1" applyFill="1" applyAlignment="1">
      <alignment horizontal="left" vertical="center"/>
    </xf>
    <xf numFmtId="0" fontId="18" fillId="0" borderId="18" xfId="8" applyNumberFormat="1" applyFont="1" applyFill="1" applyBorder="1" applyAlignment="1">
      <alignment horizontal="centerContinuous" vertical="center"/>
    </xf>
    <xf numFmtId="0" fontId="18" fillId="0" borderId="9" xfId="8" applyNumberFormat="1" applyFont="1" applyFill="1" applyBorder="1" applyAlignment="1">
      <alignment horizontal="center" vertical="center"/>
    </xf>
    <xf numFmtId="177" fontId="18" fillId="0" borderId="2" xfId="8" applyNumberFormat="1" applyFont="1" applyFill="1" applyBorder="1" applyAlignment="1">
      <alignment horizontal="center" vertical="center"/>
    </xf>
    <xf numFmtId="0" fontId="20" fillId="0" borderId="2" xfId="8" applyNumberFormat="1" applyFont="1" applyFill="1" applyBorder="1" applyAlignment="1">
      <alignment horizontal="left" vertical="center"/>
    </xf>
    <xf numFmtId="0" fontId="20" fillId="0" borderId="2" xfId="8" applyNumberFormat="1" applyFont="1" applyFill="1" applyBorder="1" applyAlignment="1">
      <alignment horizontal="centerContinuous" vertical="center"/>
    </xf>
    <xf numFmtId="0" fontId="20" fillId="0" borderId="4" xfId="8" applyNumberFormat="1" applyFont="1" applyFill="1" applyBorder="1" applyAlignment="1">
      <alignment horizontal="center" vertical="center"/>
    </xf>
    <xf numFmtId="0" fontId="20" fillId="0" borderId="2" xfId="8" applyNumberFormat="1" applyFont="1" applyFill="1" applyBorder="1" applyAlignment="1">
      <alignment horizontal="center" vertical="center"/>
    </xf>
    <xf numFmtId="41" fontId="7" fillId="0" borderId="8" xfId="8" applyNumberFormat="1" applyFont="1" applyFill="1" applyBorder="1" applyAlignment="1">
      <alignment horizontal="right" vertical="center"/>
    </xf>
    <xf numFmtId="41" fontId="17" fillId="0" borderId="1" xfId="8" applyNumberFormat="1" applyFont="1" applyFill="1" applyBorder="1" applyAlignment="1">
      <alignment horizontal="right" vertical="center"/>
    </xf>
    <xf numFmtId="177" fontId="8" fillId="0" borderId="0" xfId="8" applyNumberFormat="1" applyFont="1" applyFill="1" applyAlignment="1">
      <alignment horizontal="right" vertical="center"/>
    </xf>
    <xf numFmtId="0" fontId="8" fillId="0" borderId="0" xfId="8" applyNumberFormat="1" applyFont="1" applyFill="1" applyAlignment="1">
      <alignment horizontal="center" vertical="center"/>
    </xf>
    <xf numFmtId="0" fontId="7" fillId="0" borderId="1" xfId="8" applyNumberFormat="1" applyFont="1" applyFill="1" applyBorder="1" applyAlignment="1">
      <alignment horizontal="centerContinuous" vertical="center"/>
    </xf>
    <xf numFmtId="0" fontId="7" fillId="0" borderId="2" xfId="8" applyNumberFormat="1" applyFont="1" applyFill="1" applyBorder="1" applyAlignment="1">
      <alignment vertical="center"/>
    </xf>
    <xf numFmtId="0" fontId="7" fillId="0" borderId="11" xfId="8" applyNumberFormat="1" applyFont="1" applyFill="1" applyBorder="1" applyAlignment="1">
      <alignment horizontal="center" vertical="center"/>
    </xf>
    <xf numFmtId="0" fontId="18" fillId="0" borderId="5" xfId="8" applyNumberFormat="1" applyFont="1" applyFill="1" applyBorder="1" applyAlignment="1">
      <alignment horizontal="center" vertical="center" shrinkToFit="1"/>
    </xf>
    <xf numFmtId="0" fontId="18" fillId="0" borderId="5" xfId="8" applyNumberFormat="1" applyFont="1" applyFill="1" applyBorder="1" applyAlignment="1">
      <alignment horizontal="center" vertical="center"/>
    </xf>
    <xf numFmtId="0" fontId="18" fillId="0" borderId="6" xfId="8" applyNumberFormat="1" applyFont="1" applyFill="1" applyBorder="1" applyAlignment="1">
      <alignment vertical="center"/>
    </xf>
    <xf numFmtId="183" fontId="8" fillId="0" borderId="0" xfId="8" applyNumberFormat="1" applyFont="1" applyFill="1" applyBorder="1" applyAlignment="1">
      <alignment horizontal="right" vertical="center"/>
    </xf>
    <xf numFmtId="0" fontId="8" fillId="0" borderId="12" xfId="8" applyNumberFormat="1" applyFont="1" applyFill="1" applyBorder="1" applyAlignment="1">
      <alignment horizontal="center" vertical="center"/>
    </xf>
    <xf numFmtId="0" fontId="8" fillId="0" borderId="13" xfId="8" applyNumberFormat="1" applyFont="1" applyFill="1" applyBorder="1" applyAlignment="1">
      <alignment horizontal="center" vertical="center" wrapText="1"/>
    </xf>
    <xf numFmtId="41" fontId="10" fillId="24" borderId="0" xfId="7" applyNumberFormat="1" applyFont="1" applyFill="1" applyAlignment="1" applyProtection="1">
      <alignment horizontal="right" vertical="center" wrapText="1" shrinkToFit="1"/>
      <protection locked="0"/>
    </xf>
    <xf numFmtId="41" fontId="10" fillId="24" borderId="13" xfId="7" applyNumberFormat="1" applyFont="1" applyFill="1" applyBorder="1" applyAlignment="1" applyProtection="1">
      <alignment horizontal="right" vertical="center" wrapText="1" shrinkToFit="1"/>
      <protection locked="0"/>
    </xf>
    <xf numFmtId="41" fontId="10" fillId="24" borderId="1" xfId="7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0" xfId="8" applyFont="1" applyFill="1" applyBorder="1" applyAlignment="1">
      <alignment vertical="center" wrapText="1"/>
    </xf>
    <xf numFmtId="0" fontId="8" fillId="0" borderId="4" xfId="8" quotePrefix="1" applyFont="1" applyFill="1" applyBorder="1" applyAlignment="1">
      <alignment horizontal="right" vertical="center"/>
    </xf>
    <xf numFmtId="41" fontId="10" fillId="0" borderId="0" xfId="3" applyNumberFormat="1" applyFont="1" applyFill="1" applyAlignment="1">
      <alignment horizontal="right" vertical="center"/>
    </xf>
    <xf numFmtId="41" fontId="22" fillId="0" borderId="0" xfId="2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center" vertical="center"/>
    </xf>
    <xf numFmtId="41" fontId="10" fillId="0" borderId="0" xfId="3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vertical="center"/>
    </xf>
    <xf numFmtId="0" fontId="8" fillId="0" borderId="8" xfId="8" applyNumberFormat="1" applyFont="1" applyFill="1" applyBorder="1" applyAlignment="1">
      <alignment horizontal="center" vertical="center" shrinkToFit="1"/>
    </xf>
    <xf numFmtId="0" fontId="6" fillId="0" borderId="0" xfId="8" applyFont="1" applyFill="1" applyAlignment="1">
      <alignment vertical="center"/>
    </xf>
    <xf numFmtId="0" fontId="7" fillId="0" borderId="4" xfId="8" applyFont="1" applyFill="1" applyBorder="1" applyAlignment="1">
      <alignment horizontal="center" vertical="center" wrapText="1"/>
    </xf>
    <xf numFmtId="0" fontId="7" fillId="0" borderId="2" xfId="8" applyFont="1" applyFill="1" applyBorder="1" applyAlignment="1">
      <alignment horizontal="center" vertical="center"/>
    </xf>
    <xf numFmtId="0" fontId="7" fillId="0" borderId="6" xfId="8" applyFont="1" applyFill="1" applyBorder="1" applyAlignment="1">
      <alignment horizontal="center" vertical="center"/>
    </xf>
    <xf numFmtId="0" fontId="18" fillId="0" borderId="2" xfId="8" applyFont="1" applyFill="1" applyBorder="1" applyAlignment="1">
      <alignment horizontal="center" vertical="center"/>
    </xf>
    <xf numFmtId="0" fontId="7" fillId="0" borderId="2" xfId="8" applyFont="1" applyFill="1" applyBorder="1" applyAlignment="1">
      <alignment horizontal="center" vertical="center" wrapText="1"/>
    </xf>
    <xf numFmtId="0" fontId="7" fillId="0" borderId="6" xfId="8" applyFont="1" applyFill="1" applyBorder="1" applyAlignment="1">
      <alignment horizontal="center" vertical="center" wrapText="1"/>
    </xf>
    <xf numFmtId="41" fontId="8" fillId="0" borderId="4" xfId="8" applyNumberFormat="1" applyFont="1" applyFill="1" applyBorder="1" applyAlignment="1">
      <alignment horizontal="center" vertical="center"/>
    </xf>
    <xf numFmtId="41" fontId="8" fillId="0" borderId="0" xfId="8" applyNumberFormat="1" applyFont="1" applyFill="1" applyBorder="1" applyAlignment="1">
      <alignment horizontal="center" vertical="center"/>
    </xf>
    <xf numFmtId="41" fontId="8" fillId="0" borderId="8" xfId="8" applyNumberFormat="1" applyFont="1" applyFill="1" applyBorder="1" applyAlignment="1">
      <alignment horizontal="center" vertical="center"/>
    </xf>
    <xf numFmtId="0" fontId="7" fillId="0" borderId="4" xfId="8" applyFont="1" applyFill="1" applyBorder="1" applyAlignment="1">
      <alignment horizontal="center" vertical="center"/>
    </xf>
    <xf numFmtId="0" fontId="7" fillId="0" borderId="7" xfId="8" applyFont="1" applyFill="1" applyBorder="1" applyAlignment="1">
      <alignment horizontal="center" vertical="center"/>
    </xf>
    <xf numFmtId="0" fontId="18" fillId="0" borderId="9" xfId="8" applyFont="1" applyFill="1" applyBorder="1" applyAlignment="1">
      <alignment horizontal="center" vertical="center"/>
    </xf>
    <xf numFmtId="0" fontId="18" fillId="0" borderId="11" xfId="8" applyFont="1" applyFill="1" applyBorder="1" applyAlignment="1">
      <alignment horizontal="center" vertical="center"/>
    </xf>
    <xf numFmtId="0" fontId="7" fillId="0" borderId="9" xfId="8" applyFont="1" applyFill="1" applyBorder="1" applyAlignment="1">
      <alignment horizontal="center" vertical="center"/>
    </xf>
    <xf numFmtId="0" fontId="7" fillId="0" borderId="10" xfId="8" applyFont="1" applyFill="1" applyBorder="1" applyAlignment="1">
      <alignment horizontal="center" vertical="center"/>
    </xf>
    <xf numFmtId="0" fontId="7" fillId="0" borderId="18" xfId="8" applyFont="1" applyFill="1" applyBorder="1" applyAlignment="1">
      <alignment horizontal="center" vertical="center"/>
    </xf>
    <xf numFmtId="0" fontId="7" fillId="0" borderId="8" xfId="8" applyFont="1" applyFill="1" applyBorder="1" applyAlignment="1">
      <alignment horizontal="center" vertical="center"/>
    </xf>
    <xf numFmtId="0" fontId="7" fillId="0" borderId="17" xfId="8" applyFont="1" applyFill="1" applyBorder="1" applyAlignment="1">
      <alignment horizontal="center" vertical="center"/>
    </xf>
    <xf numFmtId="0" fontId="18" fillId="0" borderId="6" xfId="8" applyFont="1" applyFill="1" applyBorder="1" applyAlignment="1">
      <alignment horizontal="center" vertical="center"/>
    </xf>
    <xf numFmtId="0" fontId="7" fillId="0" borderId="1" xfId="8" applyFont="1" applyFill="1" applyBorder="1" applyAlignment="1">
      <alignment horizontal="center" vertical="center"/>
    </xf>
    <xf numFmtId="0" fontId="5" fillId="0" borderId="0" xfId="8" applyFont="1" applyFill="1" applyAlignment="1">
      <alignment horizontal="center" vertical="center"/>
    </xf>
    <xf numFmtId="0" fontId="8" fillId="0" borderId="8" xfId="8" applyFont="1" applyFill="1" applyBorder="1" applyAlignment="1">
      <alignment horizontal="center" vertical="center"/>
    </xf>
    <xf numFmtId="0" fontId="18" fillId="0" borderId="7" xfId="8" applyFont="1" applyFill="1" applyBorder="1" applyAlignment="1">
      <alignment horizontal="center" vertical="center"/>
    </xf>
    <xf numFmtId="0" fontId="18" fillId="0" borderId="5" xfId="8" applyFont="1" applyFill="1" applyBorder="1" applyAlignment="1">
      <alignment horizontal="center" vertical="center"/>
    </xf>
    <xf numFmtId="0" fontId="18" fillId="0" borderId="17" xfId="8" applyFont="1" applyFill="1" applyBorder="1" applyAlignment="1">
      <alignment horizontal="center" vertical="center"/>
    </xf>
    <xf numFmtId="0" fontId="7" fillId="0" borderId="5" xfId="8" applyFont="1" applyFill="1" applyBorder="1" applyAlignment="1">
      <alignment horizontal="center" vertical="center"/>
    </xf>
    <xf numFmtId="0" fontId="18" fillId="0" borderId="2" xfId="8" applyFont="1" applyFill="1" applyBorder="1" applyAlignment="1">
      <alignment horizontal="center" vertical="center" wrapText="1"/>
    </xf>
    <xf numFmtId="0" fontId="18" fillId="0" borderId="10" xfId="8" applyFont="1" applyFill="1" applyBorder="1" applyAlignment="1">
      <alignment horizontal="center" vertical="center"/>
    </xf>
    <xf numFmtId="0" fontId="18" fillId="0" borderId="4" xfId="8" applyFont="1" applyFill="1" applyBorder="1" applyAlignment="1">
      <alignment horizontal="center" vertical="center"/>
    </xf>
    <xf numFmtId="0" fontId="18" fillId="0" borderId="0" xfId="8" applyFont="1" applyFill="1" applyBorder="1" applyAlignment="1">
      <alignment horizontal="center" vertical="center"/>
    </xf>
    <xf numFmtId="0" fontId="18" fillId="0" borderId="8" xfId="8" applyFont="1" applyFill="1" applyBorder="1" applyAlignment="1">
      <alignment horizontal="center" vertical="center"/>
    </xf>
    <xf numFmtId="0" fontId="7" fillId="0" borderId="14" xfId="8" applyFont="1" applyFill="1" applyBorder="1" applyAlignment="1">
      <alignment horizontal="center" vertical="center"/>
    </xf>
    <xf numFmtId="0" fontId="8" fillId="0" borderId="0" xfId="8" applyFont="1" applyFill="1" applyAlignment="1">
      <alignment horizontal="left" vertical="center"/>
    </xf>
    <xf numFmtId="0" fontId="9" fillId="0" borderId="18" xfId="8" applyFont="1" applyFill="1" applyBorder="1" applyAlignment="1">
      <alignment horizontal="center" vertical="center"/>
    </xf>
    <xf numFmtId="0" fontId="29" fillId="0" borderId="0" xfId="8" applyFont="1" applyFill="1" applyBorder="1" applyAlignment="1">
      <alignment horizontal="center" vertical="center"/>
    </xf>
    <xf numFmtId="0" fontId="7" fillId="0" borderId="9" xfId="8" applyFont="1" applyFill="1" applyBorder="1" applyAlignment="1">
      <alignment horizontal="center" vertical="center" wrapText="1"/>
    </xf>
    <xf numFmtId="0" fontId="18" fillId="0" borderId="11" xfId="8" applyFont="1" applyFill="1" applyBorder="1" applyAlignment="1">
      <alignment horizontal="center" vertical="center" wrapText="1"/>
    </xf>
    <xf numFmtId="0" fontId="8" fillId="0" borderId="0" xfId="8" applyFont="1" applyFill="1" applyBorder="1" applyAlignment="1">
      <alignment horizontal="center" vertical="center"/>
    </xf>
    <xf numFmtId="177" fontId="26" fillId="0" borderId="0" xfId="2" applyNumberFormat="1" applyFont="1" applyFill="1" applyAlignment="1">
      <alignment horizontal="center" vertical="center" shrinkToFit="1"/>
    </xf>
    <xf numFmtId="0" fontId="23" fillId="0" borderId="0" xfId="8" applyFont="1" applyFill="1" applyBorder="1" applyAlignment="1">
      <alignment vertical="center"/>
    </xf>
    <xf numFmtId="0" fontId="74" fillId="0" borderId="0" xfId="8" applyFont="1" applyFill="1" applyAlignment="1">
      <alignment horizontal="centerContinuous" vertical="center"/>
    </xf>
    <xf numFmtId="0" fontId="29" fillId="0" borderId="0" xfId="8" applyFont="1" applyFill="1" applyAlignment="1">
      <alignment horizontal="centerContinuous" vertical="center"/>
    </xf>
    <xf numFmtId="0" fontId="75" fillId="0" borderId="0" xfId="8" applyFont="1" applyFill="1" applyAlignment="1">
      <alignment horizontal="centerContinuous" vertical="center"/>
    </xf>
    <xf numFmtId="0" fontId="74" fillId="0" borderId="0" xfId="8" applyFont="1" applyFill="1" applyAlignment="1">
      <alignment horizontal="center" vertical="center"/>
    </xf>
    <xf numFmtId="0" fontId="74" fillId="0" borderId="0" xfId="8" applyFont="1" applyFill="1" applyBorder="1" applyAlignment="1">
      <alignment vertical="center"/>
    </xf>
    <xf numFmtId="3" fontId="22" fillId="0" borderId="1" xfId="8" applyNumberFormat="1" applyFont="1" applyFill="1" applyBorder="1" applyAlignment="1">
      <alignment horizontal="center" vertical="center"/>
    </xf>
    <xf numFmtId="0" fontId="22" fillId="0" borderId="0" xfId="8" applyFont="1" applyFill="1" applyBorder="1" applyAlignment="1">
      <alignment vertical="center"/>
    </xf>
    <xf numFmtId="0" fontId="22" fillId="0" borderId="2" xfId="8" applyFont="1" applyFill="1" applyBorder="1" applyAlignment="1">
      <alignment horizontal="centerContinuous" vertical="center"/>
    </xf>
    <xf numFmtId="0" fontId="22" fillId="0" borderId="5" xfId="8" applyFont="1" applyFill="1" applyBorder="1" applyAlignment="1">
      <alignment horizontal="centerContinuous" vertical="center"/>
    </xf>
    <xf numFmtId="0" fontId="22" fillId="0" borderId="4" xfId="8" applyFont="1" applyFill="1" applyBorder="1" applyAlignment="1">
      <alignment horizontal="centerContinuous" vertical="center"/>
    </xf>
    <xf numFmtId="0" fontId="9" fillId="0" borderId="11" xfId="8" applyFont="1" applyFill="1" applyBorder="1" applyAlignment="1">
      <alignment horizontal="center" vertical="center"/>
    </xf>
    <xf numFmtId="0" fontId="9" fillId="0" borderId="8" xfId="8" applyFont="1" applyFill="1" applyBorder="1" applyAlignment="1">
      <alignment horizontal="centerContinuous" vertical="center"/>
    </xf>
    <xf numFmtId="0" fontId="9" fillId="0" borderId="8" xfId="8" applyFont="1" applyFill="1" applyBorder="1" applyAlignment="1">
      <alignment horizontal="center" vertical="center"/>
    </xf>
    <xf numFmtId="0" fontId="30" fillId="0" borderId="4" xfId="8" applyFont="1" applyFill="1" applyBorder="1" applyAlignment="1">
      <alignment horizontal="centerContinuous" vertical="center"/>
    </xf>
    <xf numFmtId="0" fontId="30" fillId="0" borderId="7" xfId="8" applyFont="1" applyFill="1" applyBorder="1" applyAlignment="1">
      <alignment horizontal="centerContinuous" vertical="center"/>
    </xf>
    <xf numFmtId="0" fontId="10" fillId="0" borderId="8" xfId="8" quotePrefix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center" vertical="center"/>
    </xf>
    <xf numFmtId="0" fontId="12" fillId="0" borderId="0" xfId="8" applyFont="1" applyFill="1" applyBorder="1" applyAlignment="1">
      <alignment horizontal="center" vertical="center"/>
    </xf>
    <xf numFmtId="0" fontId="10" fillId="0" borderId="8" xfId="8" applyFont="1" applyFill="1" applyBorder="1" applyAlignment="1">
      <alignment horizontal="center" vertical="center"/>
    </xf>
    <xf numFmtId="0" fontId="22" fillId="0" borderId="12" xfId="8" applyFont="1" applyFill="1" applyBorder="1" applyAlignment="1">
      <alignment horizontal="center" vertical="center"/>
    </xf>
    <xf numFmtId="41" fontId="22" fillId="0" borderId="1" xfId="8" applyNumberFormat="1" applyFont="1" applyFill="1" applyBorder="1" applyAlignment="1">
      <alignment vertical="center"/>
    </xf>
    <xf numFmtId="0" fontId="19" fillId="0" borderId="0" xfId="8" applyFont="1" applyFill="1" applyBorder="1" applyAlignment="1">
      <alignment vertical="center"/>
    </xf>
    <xf numFmtId="3" fontId="22" fillId="0" borderId="0" xfId="8" applyNumberFormat="1" applyFont="1" applyFill="1" applyBorder="1" applyAlignment="1">
      <alignment vertical="center"/>
    </xf>
    <xf numFmtId="3" fontId="22" fillId="0" borderId="0" xfId="8" applyNumberFormat="1" applyFont="1" applyFill="1" applyBorder="1" applyAlignment="1">
      <alignment horizontal="center" vertical="center"/>
    </xf>
    <xf numFmtId="0" fontId="22" fillId="0" borderId="0" xfId="8" applyFont="1" applyFill="1" applyBorder="1" applyAlignment="1">
      <alignment horizontal="right" vertical="center"/>
    </xf>
    <xf numFmtId="0" fontId="22" fillId="0" borderId="0" xfId="8" applyFont="1" applyFill="1" applyAlignment="1">
      <alignment horizontal="right" vertical="center"/>
    </xf>
    <xf numFmtId="0" fontId="19" fillId="0" borderId="0" xfId="8" applyFont="1" applyFill="1" applyAlignment="1">
      <alignment vertical="center"/>
    </xf>
    <xf numFmtId="41" fontId="19" fillId="0" borderId="0" xfId="8" applyNumberFormat="1" applyFont="1" applyFill="1" applyAlignment="1">
      <alignment vertical="center"/>
    </xf>
    <xf numFmtId="0" fontId="19" fillId="0" borderId="0" xfId="8" applyFont="1" applyFill="1" applyAlignment="1">
      <alignment horizontal="right" vertical="center"/>
    </xf>
    <xf numFmtId="0" fontId="6" fillId="0" borderId="0" xfId="8" applyFont="1" applyFill="1" applyAlignment="1">
      <alignment vertical="center"/>
    </xf>
    <xf numFmtId="0" fontId="8" fillId="0" borderId="2" xfId="8" applyFont="1" applyFill="1" applyBorder="1" applyAlignment="1">
      <alignment horizontal="center" vertical="center"/>
    </xf>
    <xf numFmtId="0" fontId="20" fillId="0" borderId="18" xfId="8" applyFont="1" applyFill="1" applyBorder="1" applyAlignment="1">
      <alignment horizontal="center" vertical="center"/>
    </xf>
    <xf numFmtId="0" fontId="7" fillId="0" borderId="1" xfId="8" applyFont="1" applyFill="1" applyBorder="1" applyAlignment="1">
      <alignment horizontal="center" vertical="center"/>
    </xf>
    <xf numFmtId="0" fontId="5" fillId="0" borderId="0" xfId="8" applyFont="1" applyFill="1" applyAlignment="1">
      <alignment horizontal="center" vertical="center"/>
    </xf>
    <xf numFmtId="0" fontId="8" fillId="0" borderId="8" xfId="8" applyFont="1" applyFill="1" applyBorder="1" applyAlignment="1">
      <alignment horizontal="center" vertical="center"/>
    </xf>
    <xf numFmtId="0" fontId="5" fillId="0" borderId="0" xfId="8" applyFont="1" applyFill="1" applyBorder="1" applyAlignment="1">
      <alignment horizontal="center" vertical="center"/>
    </xf>
    <xf numFmtId="0" fontId="7" fillId="0" borderId="14" xfId="8" applyFont="1" applyFill="1" applyBorder="1" applyAlignment="1">
      <alignment horizontal="center" vertical="center" wrapText="1"/>
    </xf>
    <xf numFmtId="0" fontId="8" fillId="0" borderId="0" xfId="8" applyFont="1" applyFill="1" applyAlignment="1">
      <alignment horizontal="left" vertical="center"/>
    </xf>
    <xf numFmtId="41" fontId="8" fillId="0" borderId="1" xfId="8" applyNumberFormat="1" applyFont="1" applyFill="1" applyBorder="1" applyAlignment="1">
      <alignment vertical="center"/>
    </xf>
    <xf numFmtId="41" fontId="11" fillId="0" borderId="4" xfId="8" applyNumberFormat="1" applyFont="1" applyFill="1" applyBorder="1" applyAlignment="1">
      <alignment horizontal="right" vertical="center"/>
    </xf>
    <xf numFmtId="179" fontId="58" fillId="0" borderId="0" xfId="8" applyNumberFormat="1" applyFont="1" applyFill="1" applyBorder="1" applyAlignment="1">
      <alignment horizontal="right" vertical="center" wrapText="1"/>
    </xf>
    <xf numFmtId="179" fontId="58" fillId="0" borderId="4" xfId="8" applyNumberFormat="1" applyFont="1" applyFill="1" applyBorder="1" applyAlignment="1">
      <alignment horizontal="right" vertical="center" wrapText="1"/>
    </xf>
    <xf numFmtId="41" fontId="12" fillId="0" borderId="4" xfId="8" applyNumberFormat="1" applyFont="1" applyFill="1" applyBorder="1" applyAlignment="1">
      <alignment horizontal="center" vertical="center"/>
    </xf>
    <xf numFmtId="41" fontId="12" fillId="0" borderId="0" xfId="8" applyNumberFormat="1" applyFont="1" applyFill="1" applyBorder="1" applyAlignment="1">
      <alignment horizontal="right" vertical="center"/>
    </xf>
    <xf numFmtId="41" fontId="12" fillId="0" borderId="0" xfId="8" applyNumberFormat="1" applyFont="1" applyFill="1" applyBorder="1" applyAlignment="1">
      <alignment vertical="center"/>
    </xf>
    <xf numFmtId="41" fontId="12" fillId="0" borderId="8" xfId="8" applyNumberFormat="1" applyFont="1" applyFill="1" applyBorder="1" applyAlignment="1">
      <alignment horizontal="center" vertical="center"/>
    </xf>
    <xf numFmtId="41" fontId="11" fillId="0" borderId="0" xfId="8" applyNumberFormat="1" applyFont="1" applyFill="1" applyBorder="1" applyAlignment="1">
      <alignment horizontal="center" vertical="center"/>
    </xf>
    <xf numFmtId="41" fontId="12" fillId="0" borderId="8" xfId="8" quotePrefix="1" applyNumberFormat="1" applyFont="1" applyFill="1" applyBorder="1" applyAlignment="1">
      <alignment horizontal="right" vertical="center"/>
    </xf>
    <xf numFmtId="0" fontId="76" fillId="0" borderId="0" xfId="8" applyFont="1" applyFill="1" applyAlignment="1">
      <alignment vertical="center"/>
    </xf>
    <xf numFmtId="41" fontId="10" fillId="0" borderId="1" xfId="8" applyNumberFormat="1" applyFont="1" applyFill="1" applyBorder="1" applyAlignment="1">
      <alignment horizontal="center" vertical="center"/>
    </xf>
    <xf numFmtId="41" fontId="12" fillId="0" borderId="1" xfId="3" applyNumberFormat="1" applyFont="1" applyFill="1" applyBorder="1" applyAlignment="1">
      <alignment horizontal="right" vertical="center"/>
    </xf>
    <xf numFmtId="41" fontId="11" fillId="0" borderId="0" xfId="8" applyNumberFormat="1" applyFont="1" applyFill="1" applyAlignment="1">
      <alignment vertical="center"/>
    </xf>
    <xf numFmtId="41" fontId="8" fillId="0" borderId="13" xfId="40" quotePrefix="1" applyNumberFormat="1" applyFont="1" applyFill="1" applyBorder="1" applyAlignment="1">
      <alignment horizontal="right" vertical="center"/>
    </xf>
    <xf numFmtId="0" fontId="7" fillId="0" borderId="0" xfId="8" applyNumberFormat="1" applyFont="1" applyFill="1" applyBorder="1" applyAlignment="1">
      <alignment vertical="center"/>
    </xf>
    <xf numFmtId="0" fontId="2" fillId="0" borderId="0" xfId="8" applyNumberFormat="1" applyFont="1" applyFill="1" applyAlignment="1">
      <alignment horizontal="center" vertical="center"/>
    </xf>
    <xf numFmtId="0" fontId="7" fillId="0" borderId="17" xfId="8" applyNumberFormat="1" applyFont="1" applyFill="1" applyBorder="1" applyAlignment="1">
      <alignment horizontal="center" vertical="center" wrapText="1"/>
    </xf>
    <xf numFmtId="0" fontId="8" fillId="0" borderId="4" xfId="8" applyNumberFormat="1" applyFont="1" applyFill="1" applyBorder="1" applyAlignment="1">
      <alignment horizontal="center" vertical="center"/>
    </xf>
    <xf numFmtId="0" fontId="8" fillId="0" borderId="7" xfId="8" applyNumberFormat="1" applyFont="1" applyFill="1" applyBorder="1" applyAlignment="1">
      <alignment horizontal="center" vertical="center"/>
    </xf>
    <xf numFmtId="0" fontId="8" fillId="0" borderId="6" xfId="8" applyNumberFormat="1" applyFont="1" applyFill="1" applyBorder="1" applyAlignment="1">
      <alignment vertical="center"/>
    </xf>
    <xf numFmtId="41" fontId="8" fillId="0" borderId="4" xfId="8" applyNumberFormat="1" applyFont="1" applyFill="1" applyBorder="1" applyAlignment="1">
      <alignment horizontal="center" vertical="center"/>
    </xf>
    <xf numFmtId="41" fontId="8" fillId="0" borderId="0" xfId="8" applyNumberFormat="1" applyFont="1" applyFill="1" applyBorder="1" applyAlignment="1">
      <alignment horizontal="center" vertical="center"/>
    </xf>
    <xf numFmtId="41" fontId="8" fillId="0" borderId="8" xfId="8" applyNumberFormat="1" applyFont="1" applyFill="1" applyBorder="1" applyAlignment="1">
      <alignment horizontal="center" vertical="center"/>
    </xf>
    <xf numFmtId="0" fontId="26" fillId="0" borderId="0" xfId="8" applyNumberFormat="1" applyFont="1" applyFill="1" applyAlignment="1">
      <alignment horizontal="center" vertical="center"/>
    </xf>
    <xf numFmtId="0" fontId="7" fillId="0" borderId="1" xfId="8" applyNumberFormat="1" applyFont="1" applyFill="1" applyBorder="1" applyAlignment="1">
      <alignment horizontal="right" vertical="center"/>
    </xf>
    <xf numFmtId="0" fontId="8" fillId="0" borderId="0" xfId="8" applyNumberFormat="1" applyFont="1" applyFill="1" applyBorder="1" applyAlignment="1">
      <alignment horizontal="center" vertical="center"/>
    </xf>
    <xf numFmtId="0" fontId="18" fillId="0" borderId="6" xfId="8" applyNumberFormat="1" applyFont="1" applyFill="1" applyBorder="1" applyAlignment="1">
      <alignment horizontal="center" vertical="center"/>
    </xf>
    <xf numFmtId="0" fontId="18" fillId="0" borderId="7" xfId="8" applyNumberFormat="1" applyFont="1" applyFill="1" applyBorder="1" applyAlignment="1">
      <alignment horizontal="center" vertical="center"/>
    </xf>
    <xf numFmtId="177" fontId="26" fillId="0" borderId="0" xfId="8" applyNumberFormat="1" applyFont="1" applyFill="1" applyAlignment="1">
      <alignment horizontal="center" vertical="center" shrinkToFit="1"/>
    </xf>
    <xf numFmtId="0" fontId="7" fillId="0" borderId="2" xfId="8" applyNumberFormat="1" applyFont="1" applyFill="1" applyBorder="1" applyAlignment="1">
      <alignment horizontal="center" vertical="center"/>
    </xf>
    <xf numFmtId="0" fontId="18" fillId="0" borderId="2" xfId="8" applyNumberFormat="1" applyFont="1" applyFill="1" applyBorder="1" applyAlignment="1">
      <alignment horizontal="center" vertical="center"/>
    </xf>
    <xf numFmtId="0" fontId="7" fillId="0" borderId="8" xfId="8" applyNumberFormat="1" applyFont="1" applyFill="1" applyBorder="1" applyAlignment="1">
      <alignment horizontal="center" vertical="center"/>
    </xf>
    <xf numFmtId="0" fontId="7" fillId="0" borderId="4" xfId="8" applyNumberFormat="1" applyFont="1" applyFill="1" applyBorder="1" applyAlignment="1">
      <alignment horizontal="center" vertical="center"/>
    </xf>
    <xf numFmtId="0" fontId="7" fillId="0" borderId="0" xfId="8" applyNumberFormat="1" applyFont="1" applyFill="1" applyBorder="1" applyAlignment="1">
      <alignment horizontal="center" vertical="center"/>
    </xf>
    <xf numFmtId="0" fontId="7" fillId="0" borderId="18" xfId="8" applyNumberFormat="1" applyFont="1" applyFill="1" applyBorder="1" applyAlignment="1">
      <alignment horizontal="center" vertical="center"/>
    </xf>
    <xf numFmtId="177" fontId="7" fillId="0" borderId="2" xfId="8" applyNumberFormat="1" applyFont="1" applyFill="1" applyBorder="1" applyAlignment="1">
      <alignment horizontal="center" vertical="center" wrapText="1"/>
    </xf>
    <xf numFmtId="0" fontId="7" fillId="0" borderId="2" xfId="8" applyNumberFormat="1" applyFont="1" applyFill="1" applyBorder="1" applyAlignment="1">
      <alignment horizontal="center" vertical="center" wrapText="1"/>
    </xf>
    <xf numFmtId="0" fontId="7" fillId="0" borderId="6" xfId="8" applyNumberFormat="1" applyFont="1" applyFill="1" applyBorder="1" applyAlignment="1">
      <alignment horizontal="center" vertical="center" wrapText="1"/>
    </xf>
    <xf numFmtId="177" fontId="7" fillId="0" borderId="6" xfId="8" applyNumberFormat="1" applyFont="1" applyFill="1" applyBorder="1" applyAlignment="1">
      <alignment horizontal="center" vertical="center" wrapText="1"/>
    </xf>
    <xf numFmtId="0" fontId="26" fillId="0" borderId="0" xfId="8" applyNumberFormat="1" applyFont="1" applyFill="1" applyAlignment="1">
      <alignment horizontal="center"/>
    </xf>
    <xf numFmtId="0" fontId="6" fillId="0" borderId="0" xfId="8" applyNumberFormat="1" applyFont="1" applyFill="1" applyAlignment="1"/>
    <xf numFmtId="181" fontId="22" fillId="0" borderId="13" xfId="8" applyNumberFormat="1" applyFont="1" applyFill="1" applyBorder="1" applyAlignment="1">
      <alignment horizontal="center" vertical="center" wrapText="1"/>
    </xf>
    <xf numFmtId="0" fontId="22" fillId="0" borderId="4" xfId="8" quotePrefix="1" applyFont="1" applyFill="1" applyBorder="1" applyAlignment="1">
      <alignment horizontal="center" vertical="center" wrapText="1"/>
    </xf>
    <xf numFmtId="0" fontId="18" fillId="0" borderId="6" xfId="8" applyNumberFormat="1" applyFont="1" applyFill="1" applyBorder="1" applyAlignment="1">
      <alignment horizontal="center" vertical="center" wrapText="1" shrinkToFit="1"/>
    </xf>
    <xf numFmtId="0" fontId="18" fillId="0" borderId="7" xfId="8" applyNumberFormat="1" applyFont="1" applyFill="1" applyBorder="1" applyAlignment="1">
      <alignment horizontal="center" vertical="center" wrapText="1" shrinkToFit="1"/>
    </xf>
    <xf numFmtId="41" fontId="77" fillId="0" borderId="1" xfId="8" applyNumberFormat="1" applyFont="1" applyFill="1" applyBorder="1" applyAlignment="1">
      <alignment vertical="center"/>
    </xf>
    <xf numFmtId="41" fontId="20" fillId="0" borderId="0" xfId="8" applyNumberFormat="1" applyFont="1" applyFill="1" applyBorder="1" applyAlignment="1">
      <alignment vertical="center"/>
    </xf>
    <xf numFmtId="0" fontId="20" fillId="0" borderId="0" xfId="8" quotePrefix="1" applyNumberFormat="1" applyFont="1" applyFill="1" applyBorder="1" applyAlignment="1">
      <alignment horizontal="center" vertical="center"/>
    </xf>
    <xf numFmtId="0" fontId="20" fillId="0" borderId="0" xfId="8" applyNumberFormat="1" applyFont="1" applyFill="1" applyBorder="1" applyAlignment="1">
      <alignment vertical="center"/>
    </xf>
    <xf numFmtId="185" fontId="20" fillId="0" borderId="0" xfId="8" applyNumberFormat="1" applyFont="1" applyFill="1" applyBorder="1" applyAlignment="1">
      <alignment vertical="center"/>
    </xf>
    <xf numFmtId="41" fontId="77" fillId="0" borderId="13" xfId="8" applyNumberFormat="1" applyFont="1" applyFill="1" applyBorder="1" applyAlignment="1">
      <alignment horizontal="right" vertical="center"/>
    </xf>
    <xf numFmtId="41" fontId="77" fillId="0" borderId="1" xfId="8" applyNumberFormat="1" applyFont="1" applyFill="1" applyBorder="1" applyAlignment="1">
      <alignment horizontal="right" vertical="center"/>
    </xf>
    <xf numFmtId="41" fontId="18" fillId="0" borderId="0" xfId="8" applyNumberFormat="1" applyFont="1" applyFill="1" applyBorder="1" applyAlignment="1">
      <alignment horizontal="right" vertical="center"/>
    </xf>
    <xf numFmtId="41" fontId="18" fillId="0" borderId="0" xfId="8" applyNumberFormat="1" applyFont="1" applyFill="1" applyBorder="1" applyAlignment="1">
      <alignment horizontal="center" vertical="center"/>
    </xf>
    <xf numFmtId="0" fontId="18" fillId="0" borderId="8" xfId="8" quotePrefix="1" applyNumberFormat="1" applyFont="1" applyFill="1" applyBorder="1" applyAlignment="1">
      <alignment vertical="center"/>
    </xf>
    <xf numFmtId="41" fontId="60" fillId="0" borderId="1" xfId="8" applyNumberFormat="1" applyFont="1" applyFill="1" applyBorder="1" applyAlignment="1">
      <alignment horizontal="center" vertical="center"/>
    </xf>
    <xf numFmtId="177" fontId="20" fillId="0" borderId="4" xfId="8" applyNumberFormat="1" applyFont="1" applyFill="1" applyBorder="1" applyAlignment="1">
      <alignment vertical="center"/>
    </xf>
    <xf numFmtId="41" fontId="11" fillId="0" borderId="13" xfId="8" applyNumberFormat="1" applyFont="1" applyFill="1" applyBorder="1" applyAlignment="1">
      <alignment vertical="center"/>
    </xf>
    <xf numFmtId="41" fontId="11" fillId="0" borderId="13" xfId="8" applyNumberFormat="1" applyFont="1" applyFill="1" applyBorder="1" applyAlignment="1">
      <alignment horizontal="right" vertical="center"/>
    </xf>
    <xf numFmtId="182" fontId="11" fillId="0" borderId="1" xfId="53" applyNumberFormat="1" applyFont="1" applyFill="1" applyBorder="1" applyAlignment="1">
      <alignment horizontal="right" vertical="center"/>
    </xf>
    <xf numFmtId="183" fontId="11" fillId="0" borderId="1" xfId="53" applyNumberFormat="1" applyFont="1" applyFill="1" applyBorder="1" applyAlignment="1">
      <alignment horizontal="right" vertical="center"/>
    </xf>
    <xf numFmtId="0" fontId="78" fillId="0" borderId="0" xfId="8" applyNumberFormat="1" applyFont="1" applyFill="1" applyBorder="1" applyAlignment="1">
      <alignment vertical="center"/>
    </xf>
    <xf numFmtId="41" fontId="12" fillId="25" borderId="49" xfId="0" applyNumberFormat="1" applyFont="1" applyFill="1" applyBorder="1" applyAlignment="1">
      <alignment horizontal="right" vertical="center" shrinkToFit="1"/>
    </xf>
    <xf numFmtId="41" fontId="12" fillId="25" borderId="50" xfId="0" applyNumberFormat="1" applyFont="1" applyFill="1" applyBorder="1" applyAlignment="1">
      <alignment horizontal="right" vertical="center" shrinkToFit="1"/>
    </xf>
    <xf numFmtId="0" fontId="8" fillId="0" borderId="8" xfId="0" applyFont="1" applyFill="1" applyBorder="1" applyAlignment="1">
      <alignment horizontal="center" vertical="center" shrinkToFit="1"/>
    </xf>
    <xf numFmtId="41" fontId="10" fillId="0" borderId="4" xfId="0" applyNumberFormat="1" applyFont="1" applyFill="1" applyBorder="1" applyAlignment="1">
      <alignment horizontal="right" vertical="center" shrinkToFit="1"/>
    </xf>
    <xf numFmtId="41" fontId="10" fillId="0" borderId="0" xfId="0" quotePrefix="1" applyNumberFormat="1" applyFont="1" applyFill="1" applyBorder="1" applyAlignment="1">
      <alignment horizontal="right" vertical="center" shrinkToFit="1"/>
    </xf>
    <xf numFmtId="0" fontId="8" fillId="0" borderId="4" xfId="0" applyFont="1" applyFill="1" applyBorder="1" applyAlignment="1">
      <alignment horizontal="right" vertical="center" shrinkToFit="1"/>
    </xf>
    <xf numFmtId="0" fontId="8" fillId="0" borderId="8" xfId="0" applyFont="1" applyFill="1" applyBorder="1" applyAlignment="1">
      <alignment horizontal="center" vertical="center" wrapText="1" shrinkToFit="1"/>
    </xf>
    <xf numFmtId="41" fontId="10" fillId="0" borderId="1" xfId="0" quotePrefix="1" applyNumberFormat="1" applyFont="1" applyFill="1" applyBorder="1" applyAlignment="1">
      <alignment horizontal="right" vertical="center" shrinkToFit="1"/>
    </xf>
    <xf numFmtId="0" fontId="8" fillId="0" borderId="4" xfId="0" applyFont="1" applyFill="1" applyBorder="1" applyAlignment="1">
      <alignment horizontal="right" vertical="center" wrapText="1" shrinkToFit="1"/>
    </xf>
    <xf numFmtId="41" fontId="12" fillId="25" borderId="48" xfId="0" applyNumberFormat="1" applyFont="1" applyFill="1" applyBorder="1" applyAlignment="1">
      <alignment horizontal="right" vertical="center" shrinkToFit="1"/>
    </xf>
    <xf numFmtId="41" fontId="12" fillId="25" borderId="49" xfId="0" applyNumberFormat="1" applyFont="1" applyFill="1" applyBorder="1" applyAlignment="1">
      <alignment horizontal="center" vertical="center" shrinkToFit="1"/>
    </xf>
    <xf numFmtId="41" fontId="12" fillId="25" borderId="50" xfId="0" applyNumberFormat="1" applyFont="1" applyFill="1" applyBorder="1" applyAlignment="1">
      <alignment horizontal="center" vertical="center" shrinkToFit="1"/>
    </xf>
    <xf numFmtId="41" fontId="10" fillId="0" borderId="4" xfId="0" applyNumberFormat="1" applyFont="1" applyFill="1" applyBorder="1" applyAlignment="1">
      <alignment horizontal="center" vertical="center" shrinkToFit="1"/>
    </xf>
    <xf numFmtId="41" fontId="10" fillId="0" borderId="0" xfId="0" applyNumberFormat="1" applyFont="1" applyFill="1" applyBorder="1" applyAlignment="1">
      <alignment horizontal="center" vertical="center" shrinkToFit="1"/>
    </xf>
    <xf numFmtId="41" fontId="8" fillId="0" borderId="0" xfId="0" applyNumberFormat="1" applyFont="1" applyFill="1" applyBorder="1" applyAlignment="1">
      <alignment horizontal="center" vertical="center" shrinkToFit="1"/>
    </xf>
    <xf numFmtId="41" fontId="10" fillId="0" borderId="13" xfId="0" applyNumberFormat="1" applyFont="1" applyFill="1" applyBorder="1" applyAlignment="1">
      <alignment horizontal="center" vertical="center" shrinkToFit="1"/>
    </xf>
    <xf numFmtId="41" fontId="10" fillId="0" borderId="1" xfId="0" applyNumberFormat="1" applyFont="1" applyFill="1" applyBorder="1" applyAlignment="1">
      <alignment horizontal="center" vertical="center" shrinkToFit="1"/>
    </xf>
    <xf numFmtId="41" fontId="8" fillId="0" borderId="1" xfId="0" applyNumberFormat="1" applyFont="1" applyFill="1" applyBorder="1" applyAlignment="1">
      <alignment horizontal="center" vertical="center" shrinkToFit="1"/>
    </xf>
    <xf numFmtId="41" fontId="10" fillId="0" borderId="12" xfId="0" applyNumberFormat="1" applyFont="1" applyFill="1" applyBorder="1" applyAlignment="1">
      <alignment horizontal="center" vertical="center" shrinkToFit="1"/>
    </xf>
    <xf numFmtId="41" fontId="17" fillId="25" borderId="55" xfId="0" applyNumberFormat="1" applyFont="1" applyFill="1" applyBorder="1" applyAlignment="1">
      <alignment vertical="center"/>
    </xf>
    <xf numFmtId="41" fontId="17" fillId="25" borderId="49" xfId="0" applyNumberFormat="1" applyFont="1" applyFill="1" applyBorder="1" applyAlignment="1">
      <alignment vertical="center"/>
    </xf>
    <xf numFmtId="41" fontId="17" fillId="25" borderId="54" xfId="0" applyNumberFormat="1" applyFont="1" applyFill="1" applyBorder="1" applyAlignment="1">
      <alignment vertical="center"/>
    </xf>
    <xf numFmtId="41" fontId="22" fillId="25" borderId="55" xfId="0" applyNumberFormat="1" applyFont="1" applyFill="1" applyBorder="1" applyAlignment="1">
      <alignment horizontal="right" vertical="center"/>
    </xf>
    <xf numFmtId="41" fontId="22" fillId="25" borderId="49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>
      <alignment horizontal="right" vertical="center"/>
    </xf>
    <xf numFmtId="41" fontId="22" fillId="0" borderId="8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 wrapText="1"/>
    </xf>
    <xf numFmtId="41" fontId="22" fillId="25" borderId="56" xfId="0" applyNumberFormat="1" applyFont="1" applyFill="1" applyBorder="1" applyAlignment="1">
      <alignment horizontal="right" vertical="center"/>
    </xf>
    <xf numFmtId="41" fontId="22" fillId="25" borderId="57" xfId="0" applyNumberFormat="1" applyFont="1" applyFill="1" applyBorder="1" applyAlignment="1">
      <alignment horizontal="right" vertical="center"/>
    </xf>
    <xf numFmtId="41" fontId="22" fillId="0" borderId="1" xfId="0" applyNumberFormat="1" applyFont="1" applyFill="1" applyBorder="1" applyAlignment="1">
      <alignment horizontal="right" vertical="center"/>
    </xf>
    <xf numFmtId="41" fontId="22" fillId="0" borderId="12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 wrapText="1"/>
    </xf>
    <xf numFmtId="41" fontId="17" fillId="25" borderId="56" xfId="8" applyNumberFormat="1" applyFont="1" applyFill="1" applyBorder="1" applyAlignment="1">
      <alignment horizontal="right" vertical="center"/>
    </xf>
    <xf numFmtId="41" fontId="12" fillId="25" borderId="55" xfId="7" applyNumberFormat="1" applyFont="1" applyFill="1" applyBorder="1" applyAlignment="1" applyProtection="1">
      <alignment horizontal="right" vertical="center" wrapText="1" shrinkToFit="1"/>
      <protection locked="0"/>
    </xf>
    <xf numFmtId="41" fontId="12" fillId="25" borderId="49" xfId="7" applyNumberFormat="1" applyFont="1" applyFill="1" applyBorder="1" applyAlignment="1" applyProtection="1">
      <alignment horizontal="right" vertical="center" wrapText="1" shrinkToFit="1"/>
      <protection locked="0"/>
    </xf>
    <xf numFmtId="41" fontId="12" fillId="25" borderId="54" xfId="7" applyNumberFormat="1" applyFont="1" applyFill="1" applyBorder="1" applyAlignment="1" applyProtection="1">
      <alignment horizontal="right" vertical="center" wrapText="1" shrinkToFit="1"/>
      <protection locked="0"/>
    </xf>
    <xf numFmtId="0" fontId="11" fillId="24" borderId="52" xfId="0" applyFont="1" applyFill="1" applyBorder="1" applyAlignment="1">
      <alignment horizontal="center" vertical="center" shrinkToFit="1"/>
    </xf>
    <xf numFmtId="0" fontId="11" fillId="24" borderId="51" xfId="0" applyFont="1" applyFill="1" applyBorder="1" applyAlignment="1">
      <alignment horizontal="center" vertical="center" shrinkToFit="1"/>
    </xf>
    <xf numFmtId="0" fontId="12" fillId="24" borderId="54" xfId="8" quotePrefix="1" applyNumberFormat="1" applyFont="1" applyFill="1" applyBorder="1" applyAlignment="1">
      <alignment horizontal="center" vertical="center" shrinkToFit="1"/>
    </xf>
    <xf numFmtId="0" fontId="12" fillId="24" borderId="53" xfId="0" applyNumberFormat="1" applyFont="1" applyFill="1" applyBorder="1" applyAlignment="1">
      <alignment horizontal="center" vertical="center" shrinkToFit="1"/>
    </xf>
    <xf numFmtId="0" fontId="17" fillId="24" borderId="52" xfId="8" quotePrefix="1" applyNumberFormat="1" applyFont="1" applyFill="1" applyBorder="1" applyAlignment="1">
      <alignment horizontal="center" vertical="center"/>
    </xf>
    <xf numFmtId="0" fontId="17" fillId="24" borderId="55" xfId="0" quotePrefix="1" applyNumberFormat="1" applyFont="1" applyFill="1" applyBorder="1" applyAlignment="1">
      <alignment horizontal="center" vertical="center"/>
    </xf>
    <xf numFmtId="0" fontId="12" fillId="24" borderId="8" xfId="8" quotePrefix="1" applyFont="1" applyFill="1" applyBorder="1" applyAlignment="1">
      <alignment horizontal="center" vertical="center"/>
    </xf>
    <xf numFmtId="0" fontId="12" fillId="24" borderId="4" xfId="8" quotePrefix="1" applyFont="1" applyFill="1" applyBorder="1" applyAlignment="1">
      <alignment horizontal="center" vertical="center"/>
    </xf>
    <xf numFmtId="0" fontId="11" fillId="24" borderId="13" xfId="8" quotePrefix="1" applyNumberFormat="1" applyFont="1" applyFill="1" applyBorder="1" applyAlignment="1">
      <alignment horizontal="center" vertical="center"/>
    </xf>
    <xf numFmtId="0" fontId="11" fillId="24" borderId="58" xfId="8" quotePrefix="1" applyFont="1" applyFill="1" applyBorder="1" applyAlignment="1">
      <alignment horizontal="center" vertical="center"/>
    </xf>
    <xf numFmtId="41" fontId="11" fillId="24" borderId="56" xfId="8" quotePrefix="1" applyNumberFormat="1" applyFont="1" applyFill="1" applyBorder="1" applyAlignment="1">
      <alignment horizontal="right" vertical="center"/>
    </xf>
    <xf numFmtId="0" fontId="11" fillId="24" borderId="56" xfId="8" quotePrefix="1" applyFont="1" applyFill="1" applyBorder="1" applyAlignment="1">
      <alignment horizontal="center" vertical="center"/>
    </xf>
    <xf numFmtId="0" fontId="11" fillId="24" borderId="59" xfId="8" quotePrefix="1" applyFont="1" applyFill="1" applyBorder="1" applyAlignment="1">
      <alignment horizontal="center" vertical="center"/>
    </xf>
    <xf numFmtId="0" fontId="11" fillId="24" borderId="8" xfId="8" quotePrefix="1" applyFont="1" applyFill="1" applyBorder="1" applyAlignment="1">
      <alignment horizontal="center" vertical="center"/>
    </xf>
    <xf numFmtId="0" fontId="11" fillId="24" borderId="4" xfId="8" quotePrefix="1" applyFont="1" applyFill="1" applyBorder="1" applyAlignment="1">
      <alignment horizontal="center" vertical="center"/>
    </xf>
    <xf numFmtId="41" fontId="12" fillId="24" borderId="4" xfId="40" applyNumberFormat="1" applyFont="1" applyFill="1" applyBorder="1" applyAlignment="1" applyProtection="1">
      <alignment horizontal="left" vertical="center"/>
      <protection locked="0"/>
    </xf>
    <xf numFmtId="41" fontId="10" fillId="24" borderId="4" xfId="1" applyNumberFormat="1" applyFont="1" applyFill="1" applyBorder="1" applyAlignment="1" applyProtection="1">
      <alignment horizontal="left" vertical="center"/>
      <protection locked="0"/>
    </xf>
    <xf numFmtId="41" fontId="12" fillId="24" borderId="0" xfId="40" applyNumberFormat="1" applyFont="1" applyFill="1" applyBorder="1" applyAlignment="1" applyProtection="1">
      <alignment horizontal="left" vertical="center"/>
      <protection locked="0"/>
    </xf>
    <xf numFmtId="181" fontId="58" fillId="24" borderId="0" xfId="40" applyNumberFormat="1" applyFont="1" applyFill="1" applyBorder="1" applyAlignment="1">
      <alignment horizontal="center" vertical="center"/>
    </xf>
    <xf numFmtId="181" fontId="58" fillId="24" borderId="4" xfId="40" applyNumberFormat="1" applyFont="1" applyFill="1" applyBorder="1" applyAlignment="1">
      <alignment horizontal="center" vertical="center"/>
    </xf>
    <xf numFmtId="0" fontId="11" fillId="24" borderId="12" xfId="8" quotePrefix="1" applyFont="1" applyFill="1" applyBorder="1" applyAlignment="1">
      <alignment horizontal="center" vertical="center"/>
    </xf>
    <xf numFmtId="0" fontId="11" fillId="24" borderId="13" xfId="8" quotePrefix="1" applyFont="1" applyFill="1" applyBorder="1" applyAlignment="1">
      <alignment horizontal="center" vertical="center"/>
    </xf>
    <xf numFmtId="0" fontId="12" fillId="24" borderId="1" xfId="2" applyNumberFormat="1" applyFont="1" applyFill="1" applyBorder="1" applyAlignment="1">
      <alignment horizontal="center" vertical="center"/>
    </xf>
    <xf numFmtId="0" fontId="12" fillId="24" borderId="12" xfId="2" applyFont="1" applyFill="1" applyBorder="1" applyAlignment="1">
      <alignment horizontal="center" vertical="center"/>
    </xf>
    <xf numFmtId="0" fontId="11" fillId="24" borderId="59" xfId="8" quotePrefix="1" applyNumberFormat="1" applyFont="1" applyFill="1" applyBorder="1" applyAlignment="1">
      <alignment horizontal="center" vertical="center"/>
    </xf>
    <xf numFmtId="0" fontId="11" fillId="24" borderId="1" xfId="8" quotePrefix="1" applyNumberFormat="1" applyFont="1" applyFill="1" applyBorder="1" applyAlignment="1">
      <alignment horizontal="center" vertical="center"/>
    </xf>
    <xf numFmtId="41" fontId="17" fillId="0" borderId="13" xfId="8" applyNumberFormat="1" applyFont="1" applyFill="1" applyBorder="1" applyAlignment="1">
      <alignment horizontal="right" vertical="center"/>
    </xf>
    <xf numFmtId="0" fontId="11" fillId="24" borderId="8" xfId="8" quotePrefix="1" applyNumberFormat="1" applyFont="1" applyFill="1" applyBorder="1" applyAlignment="1">
      <alignment horizontal="center" vertical="center"/>
    </xf>
    <xf numFmtId="0" fontId="10" fillId="24" borderId="8" xfId="6" quotePrefix="1" applyFont="1" applyFill="1" applyBorder="1" applyAlignment="1">
      <alignment horizontal="center" vertical="center"/>
    </xf>
    <xf numFmtId="0" fontId="10" fillId="24" borderId="4" xfId="6" quotePrefix="1" applyFont="1" applyFill="1" applyBorder="1" applyAlignment="1">
      <alignment horizontal="center" vertical="center" shrinkToFit="1"/>
    </xf>
    <xf numFmtId="0" fontId="12" fillId="24" borderId="8" xfId="6" quotePrefix="1" applyFont="1" applyFill="1" applyBorder="1" applyAlignment="1">
      <alignment horizontal="center" vertical="center"/>
    </xf>
    <xf numFmtId="0" fontId="12" fillId="24" borderId="4" xfId="6" quotePrefix="1" applyFont="1" applyFill="1" applyBorder="1" applyAlignment="1">
      <alignment horizontal="center" vertical="center" shrinkToFit="1"/>
    </xf>
    <xf numFmtId="0" fontId="10" fillId="0" borderId="8" xfId="8" applyFont="1" applyFill="1" applyBorder="1" applyAlignment="1">
      <alignment horizontal="center" vertical="center" wrapText="1" shrinkToFit="1"/>
    </xf>
    <xf numFmtId="0" fontId="79" fillId="24" borderId="12" xfId="8" quotePrefix="1" applyFont="1" applyFill="1" applyBorder="1" applyAlignment="1">
      <alignment horizontal="center" vertical="center"/>
    </xf>
    <xf numFmtId="41" fontId="80" fillId="0" borderId="13" xfId="8" applyNumberFormat="1" applyFont="1" applyFill="1" applyBorder="1" applyAlignment="1">
      <alignment horizontal="right" vertical="center"/>
    </xf>
    <xf numFmtId="41" fontId="80" fillId="0" borderId="1" xfId="8" applyNumberFormat="1" applyFont="1" applyFill="1" applyBorder="1" applyAlignment="1">
      <alignment horizontal="right" vertical="center"/>
    </xf>
    <xf numFmtId="41" fontId="80" fillId="0" borderId="1" xfId="8" applyNumberFormat="1" applyFont="1" applyFill="1" applyBorder="1" applyAlignment="1">
      <alignment horizontal="center" vertical="center"/>
    </xf>
    <xf numFmtId="41" fontId="80" fillId="0" borderId="1" xfId="8" applyNumberFormat="1" applyFont="1" applyFill="1" applyBorder="1" applyAlignment="1" applyProtection="1">
      <alignment horizontal="right" vertical="center"/>
      <protection locked="0"/>
    </xf>
    <xf numFmtId="41" fontId="80" fillId="0" borderId="1" xfId="4" applyNumberFormat="1" applyFont="1" applyFill="1" applyBorder="1" applyAlignment="1" applyProtection="1">
      <alignment horizontal="right" vertical="center"/>
      <protection locked="0"/>
    </xf>
    <xf numFmtId="180" fontId="80" fillId="0" borderId="1" xfId="5" applyNumberFormat="1" applyFont="1" applyFill="1" applyBorder="1" applyAlignment="1" applyProtection="1">
      <alignment horizontal="center" vertical="center"/>
      <protection locked="0"/>
    </xf>
    <xf numFmtId="0" fontId="79" fillId="0" borderId="0" xfId="8" applyFont="1" applyFill="1" applyAlignment="1"/>
    <xf numFmtId="0" fontId="81" fillId="0" borderId="0" xfId="8" applyFont="1" applyFill="1" applyAlignment="1"/>
    <xf numFmtId="0" fontId="7" fillId="0" borderId="0" xfId="8" applyNumberFormat="1" applyFont="1" applyFill="1" applyBorder="1" applyAlignment="1">
      <alignment vertical="center"/>
    </xf>
    <xf numFmtId="0" fontId="2" fillId="0" borderId="0" xfId="8" applyNumberFormat="1" applyFont="1" applyFill="1" applyAlignment="1">
      <alignment horizontal="center" vertical="center"/>
    </xf>
    <xf numFmtId="0" fontId="8" fillId="0" borderId="8" xfId="8" applyNumberFormat="1" applyFont="1" applyFill="1" applyBorder="1" applyAlignment="1">
      <alignment horizontal="center" vertical="center"/>
    </xf>
    <xf numFmtId="0" fontId="8" fillId="0" borderId="4" xfId="8" applyNumberFormat="1" applyFont="1" applyFill="1" applyBorder="1" applyAlignment="1">
      <alignment horizontal="center" vertical="center"/>
    </xf>
    <xf numFmtId="0" fontId="8" fillId="0" borderId="7" xfId="8" applyNumberFormat="1" applyFont="1" applyFill="1" applyBorder="1" applyAlignment="1">
      <alignment horizontal="center" vertical="center"/>
    </xf>
    <xf numFmtId="41" fontId="8" fillId="0" borderId="4" xfId="8" applyNumberFormat="1" applyFont="1" applyFill="1" applyBorder="1" applyAlignment="1">
      <alignment horizontal="center" vertical="center"/>
    </xf>
    <xf numFmtId="41" fontId="8" fillId="0" borderId="0" xfId="8" applyNumberFormat="1" applyFont="1" applyFill="1" applyBorder="1" applyAlignment="1">
      <alignment horizontal="center" vertical="center"/>
    </xf>
    <xf numFmtId="41" fontId="8" fillId="0" borderId="8" xfId="8" applyNumberFormat="1" applyFont="1" applyFill="1" applyBorder="1" applyAlignment="1">
      <alignment horizontal="center" vertical="center"/>
    </xf>
    <xf numFmtId="41" fontId="8" fillId="0" borderId="9" xfId="8" applyNumberFormat="1" applyFont="1" applyFill="1" applyBorder="1" applyAlignment="1">
      <alignment horizontal="center" vertical="center"/>
    </xf>
    <xf numFmtId="0" fontId="6" fillId="0" borderId="0" xfId="8" applyNumberFormat="1" applyFont="1" applyFill="1" applyAlignment="1">
      <alignment horizontal="center" vertical="center"/>
    </xf>
    <xf numFmtId="0" fontId="7" fillId="0" borderId="1" xfId="8" applyNumberFormat="1" applyFont="1" applyFill="1" applyBorder="1" applyAlignment="1">
      <alignment horizontal="right" vertical="center"/>
    </xf>
    <xf numFmtId="0" fontId="8" fillId="0" borderId="0" xfId="8" applyNumberFormat="1" applyFont="1" applyFill="1" applyBorder="1" applyAlignment="1">
      <alignment horizontal="center" vertical="center"/>
    </xf>
    <xf numFmtId="0" fontId="20" fillId="0" borderId="0" xfId="8" applyNumberFormat="1" applyFont="1" applyFill="1" applyBorder="1" applyAlignment="1">
      <alignment horizontal="center" vertical="center"/>
    </xf>
    <xf numFmtId="0" fontId="20" fillId="0" borderId="8" xfId="8" applyNumberFormat="1" applyFont="1" applyFill="1" applyBorder="1" applyAlignment="1">
      <alignment horizontal="center" vertical="center"/>
    </xf>
    <xf numFmtId="0" fontId="18" fillId="0" borderId="4" xfId="8" applyNumberFormat="1" applyFont="1" applyFill="1" applyBorder="1" applyAlignment="1">
      <alignment horizontal="center" vertical="center"/>
    </xf>
    <xf numFmtId="0" fontId="18" fillId="0" borderId="8" xfId="8" applyNumberFormat="1" applyFont="1" applyFill="1" applyBorder="1" applyAlignment="1">
      <alignment horizontal="center" vertical="center"/>
    </xf>
    <xf numFmtId="0" fontId="18" fillId="0" borderId="18" xfId="8" applyNumberFormat="1" applyFont="1" applyFill="1" applyBorder="1" applyAlignment="1">
      <alignment horizontal="center" vertical="center"/>
    </xf>
    <xf numFmtId="0" fontId="18" fillId="0" borderId="6" xfId="8" applyNumberFormat="1" applyFont="1" applyFill="1" applyBorder="1" applyAlignment="1">
      <alignment horizontal="center" vertical="center"/>
    </xf>
    <xf numFmtId="0" fontId="8" fillId="0" borderId="4" xfId="8" applyNumberFormat="1" applyFont="1" applyFill="1" applyBorder="1" applyAlignment="1">
      <alignment horizontal="center" vertical="center" wrapText="1"/>
    </xf>
    <xf numFmtId="0" fontId="6" fillId="0" borderId="0" xfId="8" applyNumberFormat="1" applyFont="1" applyFill="1" applyAlignment="1"/>
    <xf numFmtId="0" fontId="26" fillId="0" borderId="0" xfId="8" applyFont="1" applyFill="1" applyAlignment="1">
      <alignment horizontal="center" vertical="center"/>
    </xf>
    <xf numFmtId="0" fontId="6" fillId="0" borderId="0" xfId="8" applyFont="1" applyFill="1" applyAlignment="1">
      <alignment vertical="center"/>
    </xf>
    <xf numFmtId="0" fontId="7" fillId="0" borderId="2" xfId="8" applyFont="1" applyFill="1" applyBorder="1" applyAlignment="1">
      <alignment horizontal="center" vertical="center"/>
    </xf>
    <xf numFmtId="0" fontId="22" fillId="0" borderId="4" xfId="8" applyFont="1" applyFill="1" applyBorder="1" applyAlignment="1">
      <alignment horizontal="center" vertical="center" wrapText="1"/>
    </xf>
    <xf numFmtId="0" fontId="7" fillId="0" borderId="2" xfId="8" applyFont="1" applyFill="1" applyBorder="1" applyAlignment="1">
      <alignment horizontal="center" vertical="center" wrapText="1"/>
    </xf>
    <xf numFmtId="41" fontId="8" fillId="0" borderId="0" xfId="8" applyNumberFormat="1" applyFont="1" applyFill="1" applyBorder="1" applyAlignment="1">
      <alignment horizontal="center" vertical="center"/>
    </xf>
    <xf numFmtId="0" fontId="7" fillId="0" borderId="3" xfId="8" applyFont="1" applyFill="1" applyBorder="1" applyAlignment="1">
      <alignment horizontal="center" vertical="center"/>
    </xf>
    <xf numFmtId="0" fontId="7" fillId="0" borderId="4" xfId="8" applyFont="1" applyFill="1" applyBorder="1" applyAlignment="1">
      <alignment horizontal="center" vertical="center"/>
    </xf>
    <xf numFmtId="0" fontId="7" fillId="0" borderId="15" xfId="8" applyFont="1" applyFill="1" applyBorder="1" applyAlignment="1">
      <alignment horizontal="center" vertical="center"/>
    </xf>
    <xf numFmtId="0" fontId="7" fillId="0" borderId="8" xfId="8" applyFont="1" applyFill="1" applyBorder="1" applyAlignment="1">
      <alignment horizontal="center" vertical="center"/>
    </xf>
    <xf numFmtId="0" fontId="2" fillId="0" borderId="0" xfId="8" applyFont="1" applyFill="1" applyAlignment="1">
      <alignment horizontal="center" vertical="center"/>
    </xf>
    <xf numFmtId="0" fontId="5" fillId="0" borderId="0" xfId="8" applyFont="1" applyFill="1" applyAlignment="1">
      <alignment horizontal="center" vertical="center"/>
    </xf>
    <xf numFmtId="0" fontId="8" fillId="0" borderId="8" xfId="8" applyFont="1" applyFill="1" applyBorder="1" applyAlignment="1">
      <alignment horizontal="center" vertical="center"/>
    </xf>
    <xf numFmtId="177" fontId="7" fillId="0" borderId="15" xfId="8" applyNumberFormat="1" applyFont="1" applyFill="1" applyBorder="1" applyAlignment="1">
      <alignment horizontal="center" vertical="center"/>
    </xf>
    <xf numFmtId="0" fontId="7" fillId="0" borderId="14" xfId="8" applyFont="1" applyFill="1" applyBorder="1" applyAlignment="1">
      <alignment horizontal="center" vertical="center" wrapText="1"/>
    </xf>
    <xf numFmtId="0" fontId="7" fillId="0" borderId="14" xfId="8" applyFont="1" applyFill="1" applyBorder="1" applyAlignment="1">
      <alignment horizontal="center" vertical="center"/>
    </xf>
    <xf numFmtId="0" fontId="7" fillId="0" borderId="16" xfId="8" applyFont="1" applyFill="1" applyBorder="1" applyAlignment="1">
      <alignment horizontal="center" vertical="center"/>
    </xf>
    <xf numFmtId="0" fontId="22" fillId="0" borderId="4" xfId="8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center" vertical="center"/>
    </xf>
    <xf numFmtId="177" fontId="7" fillId="0" borderId="2" xfId="8" applyNumberFormat="1" applyFont="1" applyFill="1" applyBorder="1" applyAlignment="1">
      <alignment horizontal="center" vertical="center"/>
    </xf>
    <xf numFmtId="0" fontId="11" fillId="0" borderId="12" xfId="8" quotePrefix="1" applyNumberFormat="1" applyFont="1" applyFill="1" applyBorder="1" applyAlignment="1">
      <alignment horizontal="center" vertical="center"/>
    </xf>
    <xf numFmtId="0" fontId="11" fillId="0" borderId="13" xfId="8" quotePrefix="1" applyNumberFormat="1" applyFont="1" applyFill="1" applyBorder="1" applyAlignment="1">
      <alignment horizontal="center" vertical="center"/>
    </xf>
    <xf numFmtId="0" fontId="11" fillId="0" borderId="4" xfId="8" quotePrefix="1" applyNumberFormat="1" applyFont="1" applyFill="1" applyBorder="1" applyAlignment="1">
      <alignment horizontal="center" vertical="center"/>
    </xf>
    <xf numFmtId="0" fontId="11" fillId="0" borderId="13" xfId="8" applyNumberFormat="1" applyFont="1" applyFill="1" applyBorder="1" applyAlignment="1">
      <alignment horizontal="center" vertical="center"/>
    </xf>
    <xf numFmtId="0" fontId="11" fillId="0" borderId="12" xfId="8" applyNumberFormat="1" applyFont="1" applyFill="1" applyBorder="1" applyAlignment="1">
      <alignment horizontal="center" vertical="center"/>
    </xf>
    <xf numFmtId="0" fontId="11" fillId="0" borderId="8" xfId="8" quotePrefix="1" applyFont="1" applyFill="1" applyBorder="1" applyAlignment="1">
      <alignment horizontal="center" vertical="center"/>
    </xf>
    <xf numFmtId="0" fontId="11" fillId="0" borderId="4" xfId="8" quotePrefix="1" applyFont="1" applyFill="1" applyBorder="1" applyAlignment="1">
      <alignment horizontal="center" vertical="center"/>
    </xf>
    <xf numFmtId="0" fontId="12" fillId="0" borderId="4" xfId="8" quotePrefix="1" applyNumberFormat="1" applyFont="1" applyFill="1" applyBorder="1" applyAlignment="1">
      <alignment horizontal="center" vertical="center"/>
    </xf>
    <xf numFmtId="0" fontId="12" fillId="0" borderId="8" xfId="8" quotePrefix="1" applyNumberFormat="1" applyFont="1" applyFill="1" applyBorder="1" applyAlignment="1">
      <alignment horizontal="center" vertical="center"/>
    </xf>
    <xf numFmtId="0" fontId="12" fillId="0" borderId="4" xfId="8" quotePrefix="1" applyFont="1" applyFill="1" applyBorder="1" applyAlignment="1">
      <alignment horizontal="center" vertical="center"/>
    </xf>
    <xf numFmtId="0" fontId="11" fillId="0" borderId="12" xfId="8" applyFont="1" applyFill="1" applyBorder="1" applyAlignment="1">
      <alignment horizontal="center" vertical="center"/>
    </xf>
    <xf numFmtId="0" fontId="11" fillId="0" borderId="1" xfId="8" applyFont="1" applyFill="1" applyBorder="1" applyAlignment="1">
      <alignment horizontal="center" vertical="center"/>
    </xf>
    <xf numFmtId="0" fontId="11" fillId="0" borderId="12" xfId="8" quotePrefix="1" applyFont="1" applyFill="1" applyBorder="1" applyAlignment="1">
      <alignment horizontal="center" vertical="center"/>
    </xf>
    <xf numFmtId="0" fontId="11" fillId="0" borderId="13" xfId="8" quotePrefix="1" applyFont="1" applyFill="1" applyBorder="1" applyAlignment="1">
      <alignment horizontal="center" vertical="center"/>
    </xf>
    <xf numFmtId="0" fontId="12" fillId="0" borderId="12" xfId="8" quotePrefix="1" applyFont="1" applyFill="1" applyBorder="1" applyAlignment="1">
      <alignment horizontal="center" vertical="center"/>
    </xf>
    <xf numFmtId="0" fontId="8" fillId="0" borderId="16" xfId="8" applyFont="1" applyFill="1" applyBorder="1" applyAlignment="1">
      <alignment horizontal="left" vertical="center" shrinkToFit="1"/>
    </xf>
    <xf numFmtId="0" fontId="8" fillId="0" borderId="16" xfId="8" applyFont="1" applyFill="1" applyBorder="1" applyAlignment="1">
      <alignment horizontal="right" vertical="center" shrinkToFit="1"/>
    </xf>
    <xf numFmtId="0" fontId="8" fillId="0" borderId="0" xfId="8" applyFont="1" applyFill="1" applyAlignment="1">
      <alignment horizontal="left" vertical="center" shrinkToFit="1"/>
    </xf>
    <xf numFmtId="0" fontId="2" fillId="0" borderId="0" xfId="8" applyFont="1" applyFill="1" applyAlignment="1">
      <alignment horizontal="center" vertical="center" shrinkToFit="1"/>
    </xf>
    <xf numFmtId="0" fontId="26" fillId="0" borderId="0" xfId="8" applyFont="1" applyFill="1" applyAlignment="1">
      <alignment horizontal="center" vertical="center" shrinkToFit="1"/>
    </xf>
    <xf numFmtId="0" fontId="8" fillId="0" borderId="15" xfId="8" applyFont="1" applyFill="1" applyBorder="1" applyAlignment="1">
      <alignment horizontal="center" vertical="center" wrapText="1" shrinkToFit="1"/>
    </xf>
    <xf numFmtId="0" fontId="8" fillId="0" borderId="8" xfId="8" applyFont="1" applyFill="1" applyBorder="1" applyAlignment="1">
      <alignment horizontal="center" vertical="center" wrapText="1" shrinkToFit="1"/>
    </xf>
    <xf numFmtId="0" fontId="8" fillId="0" borderId="17" xfId="8" applyFont="1" applyFill="1" applyBorder="1" applyAlignment="1">
      <alignment horizontal="center" vertical="center" wrapText="1" shrinkToFit="1"/>
    </xf>
    <xf numFmtId="0" fontId="8" fillId="0" borderId="14" xfId="8" applyFont="1" applyFill="1" applyBorder="1" applyAlignment="1">
      <alignment horizontal="center" vertical="center" wrapText="1" shrinkToFit="1"/>
    </xf>
    <xf numFmtId="0" fontId="8" fillId="0" borderId="2" xfId="8" applyFont="1" applyFill="1" applyBorder="1" applyAlignment="1">
      <alignment horizontal="center" vertical="center" shrinkToFit="1"/>
    </xf>
    <xf numFmtId="0" fontId="8" fillId="0" borderId="2" xfId="8" applyFont="1" applyFill="1" applyBorder="1" applyAlignment="1">
      <alignment horizontal="center" vertical="center" wrapText="1" shrinkToFit="1"/>
    </xf>
    <xf numFmtId="0" fontId="8" fillId="0" borderId="3" xfId="8" applyFont="1" applyFill="1" applyBorder="1" applyAlignment="1">
      <alignment horizontal="center" vertical="center" wrapText="1" shrinkToFit="1"/>
    </xf>
    <xf numFmtId="0" fontId="8" fillId="0" borderId="4" xfId="8" applyFont="1" applyFill="1" applyBorder="1" applyAlignment="1">
      <alignment horizontal="center" vertical="center" wrapText="1" shrinkToFit="1"/>
    </xf>
    <xf numFmtId="0" fontId="8" fillId="0" borderId="7" xfId="8" applyFont="1" applyFill="1" applyBorder="1" applyAlignment="1">
      <alignment horizontal="center" vertical="center" wrapText="1" shrinkToFit="1"/>
    </xf>
    <xf numFmtId="0" fontId="7" fillId="0" borderId="0" xfId="8" applyFont="1" applyFill="1" applyBorder="1" applyAlignment="1">
      <alignment horizontal="left" vertical="center" shrinkToFit="1"/>
    </xf>
    <xf numFmtId="0" fontId="8" fillId="0" borderId="0" xfId="8" applyFont="1" applyFill="1" applyBorder="1" applyAlignment="1">
      <alignment horizontal="right" vertical="center" shrinkToFit="1"/>
    </xf>
    <xf numFmtId="0" fontId="18" fillId="0" borderId="2" xfId="8" applyFont="1" applyFill="1" applyBorder="1" applyAlignment="1">
      <alignment horizontal="center" vertical="center" wrapText="1" shrinkToFit="1"/>
    </xf>
    <xf numFmtId="0" fontId="18" fillId="0" borderId="6" xfId="8" applyFont="1" applyFill="1" applyBorder="1" applyAlignment="1">
      <alignment horizontal="center" vertical="center" wrapText="1" shrinkToFit="1"/>
    </xf>
    <xf numFmtId="0" fontId="18" fillId="0" borderId="2" xfId="8" applyFont="1" applyFill="1" applyBorder="1" applyAlignment="1">
      <alignment horizontal="center" vertical="center" shrinkToFit="1"/>
    </xf>
    <xf numFmtId="0" fontId="18" fillId="0" borderId="6" xfId="8" applyFont="1" applyFill="1" applyBorder="1" applyAlignment="1">
      <alignment horizontal="center" vertical="center" shrinkToFit="1"/>
    </xf>
    <xf numFmtId="0" fontId="18" fillId="0" borderId="4" xfId="8" applyFont="1" applyFill="1" applyBorder="1" applyAlignment="1">
      <alignment horizontal="center" vertical="center" wrapText="1" shrinkToFit="1"/>
    </xf>
    <xf numFmtId="0" fontId="18" fillId="0" borderId="7" xfId="8" applyFont="1" applyFill="1" applyBorder="1" applyAlignment="1">
      <alignment horizontal="center" vertical="center" wrapText="1" shrinkToFit="1"/>
    </xf>
    <xf numFmtId="0" fontId="8" fillId="0" borderId="6" xfId="8" applyFont="1" applyFill="1" applyBorder="1" applyAlignment="1">
      <alignment horizontal="center" vertical="center" shrinkToFit="1"/>
    </xf>
    <xf numFmtId="41" fontId="8" fillId="0" borderId="18" xfId="8" applyNumberFormat="1" applyFont="1" applyFill="1" applyBorder="1" applyAlignment="1">
      <alignment horizontal="center" vertical="center" wrapText="1" shrinkToFit="1"/>
    </xf>
    <xf numFmtId="41" fontId="8" fillId="0" borderId="2" xfId="8" applyNumberFormat="1" applyFont="1" applyFill="1" applyBorder="1" applyAlignment="1">
      <alignment horizontal="center" vertical="center" wrapText="1" shrinkToFit="1"/>
    </xf>
    <xf numFmtId="41" fontId="8" fillId="0" borderId="6" xfId="8" applyNumberFormat="1" applyFont="1" applyFill="1" applyBorder="1" applyAlignment="1">
      <alignment horizontal="center" vertical="center" wrapText="1" shrinkToFit="1"/>
    </xf>
    <xf numFmtId="0" fontId="8" fillId="0" borderId="8" xfId="8" applyNumberFormat="1" applyFont="1" applyFill="1" applyBorder="1" applyAlignment="1">
      <alignment horizontal="center" vertical="center" shrinkToFit="1"/>
    </xf>
    <xf numFmtId="0" fontId="8" fillId="0" borderId="17" xfId="8" applyNumberFormat="1" applyFont="1" applyFill="1" applyBorder="1" applyAlignment="1">
      <alignment horizontal="center" vertical="center" shrinkToFit="1"/>
    </xf>
    <xf numFmtId="0" fontId="2" fillId="0" borderId="0" xfId="8" applyNumberFormat="1" applyFont="1" applyFill="1" applyAlignment="1">
      <alignment horizontal="center" vertical="center" shrinkToFit="1"/>
    </xf>
    <xf numFmtId="0" fontId="4" fillId="0" borderId="0" xfId="8" applyNumberFormat="1" applyFont="1" applyFill="1" applyAlignment="1">
      <alignment horizontal="center" vertical="center" shrinkToFit="1"/>
    </xf>
    <xf numFmtId="0" fontId="5" fillId="0" borderId="0" xfId="8" applyNumberFormat="1" applyFont="1" applyFill="1" applyAlignment="1">
      <alignment horizontal="center" vertical="center" shrinkToFit="1"/>
    </xf>
    <xf numFmtId="0" fontId="8" fillId="0" borderId="15" xfId="8" applyNumberFormat="1" applyFont="1" applyFill="1" applyBorder="1" applyAlignment="1">
      <alignment horizontal="center" vertical="center" shrinkToFit="1"/>
    </xf>
    <xf numFmtId="0" fontId="8" fillId="0" borderId="14" xfId="8" applyFont="1" applyFill="1" applyBorder="1" applyAlignment="1">
      <alignment horizontal="center" vertical="center" shrinkToFit="1"/>
    </xf>
    <xf numFmtId="0" fontId="8" fillId="0" borderId="16" xfId="8" applyFont="1" applyFill="1" applyBorder="1" applyAlignment="1">
      <alignment horizontal="center" vertical="center" wrapText="1" shrinkToFit="1"/>
    </xf>
    <xf numFmtId="0" fontId="8" fillId="0" borderId="20" xfId="8" applyFont="1" applyFill="1" applyBorder="1" applyAlignment="1">
      <alignment horizontal="center" vertical="center" wrapText="1" shrinkToFit="1"/>
    </xf>
    <xf numFmtId="0" fontId="8" fillId="0" borderId="20" xfId="8" applyFont="1" applyFill="1" applyBorder="1" applyAlignment="1">
      <alignment horizontal="center" vertical="center" shrinkToFit="1"/>
    </xf>
    <xf numFmtId="0" fontId="8" fillId="0" borderId="21" xfId="8" applyFont="1" applyFill="1" applyBorder="1" applyAlignment="1">
      <alignment horizontal="center" vertical="center" shrinkToFit="1"/>
    </xf>
    <xf numFmtId="0" fontId="8" fillId="0" borderId="3" xfId="8" applyFont="1" applyFill="1" applyBorder="1" applyAlignment="1">
      <alignment horizontal="center" vertical="center" shrinkToFit="1"/>
    </xf>
    <xf numFmtId="0" fontId="8" fillId="0" borderId="4" xfId="8" applyFont="1" applyFill="1" applyBorder="1" applyAlignment="1">
      <alignment horizontal="center" vertical="center" shrinkToFit="1"/>
    </xf>
    <xf numFmtId="0" fontId="8" fillId="0" borderId="7" xfId="8" applyFont="1" applyFill="1" applyBorder="1" applyAlignment="1">
      <alignment horizontal="center" vertical="center" shrinkToFit="1"/>
    </xf>
    <xf numFmtId="0" fontId="20" fillId="0" borderId="2" xfId="8" applyFont="1" applyFill="1" applyBorder="1" applyAlignment="1">
      <alignment horizontal="center" vertical="center" wrapText="1"/>
    </xf>
    <xf numFmtId="0" fontId="20" fillId="0" borderId="6" xfId="8" applyFont="1" applyFill="1" applyBorder="1" applyAlignment="1">
      <alignment horizontal="center" vertical="center"/>
    </xf>
    <xf numFmtId="0" fontId="7" fillId="0" borderId="16" xfId="8" applyNumberFormat="1" applyFont="1" applyFill="1" applyBorder="1" applyAlignment="1">
      <alignment vertical="center"/>
    </xf>
    <xf numFmtId="0" fontId="7" fillId="0" borderId="0" xfId="8" applyNumberFormat="1" applyFont="1" applyFill="1" applyBorder="1" applyAlignment="1">
      <alignment vertical="center"/>
    </xf>
    <xf numFmtId="0" fontId="2" fillId="0" borderId="0" xfId="8" applyNumberFormat="1" applyFont="1" applyFill="1" applyAlignment="1">
      <alignment horizontal="center" vertical="center"/>
    </xf>
    <xf numFmtId="0" fontId="26" fillId="0" borderId="0" xfId="8" applyFont="1" applyFill="1" applyAlignment="1">
      <alignment horizontal="center" vertical="center"/>
    </xf>
    <xf numFmtId="0" fontId="6" fillId="0" borderId="0" xfId="8" applyFont="1" applyFill="1" applyAlignment="1">
      <alignment vertical="center"/>
    </xf>
    <xf numFmtId="0" fontId="7" fillId="0" borderId="15" xfId="8" applyNumberFormat="1" applyFont="1" applyFill="1" applyBorder="1" applyAlignment="1">
      <alignment horizontal="center" vertical="center" wrapText="1"/>
    </xf>
    <xf numFmtId="0" fontId="7" fillId="0" borderId="8" xfId="8" applyNumberFormat="1" applyFont="1" applyFill="1" applyBorder="1" applyAlignment="1">
      <alignment horizontal="center" vertical="center" wrapText="1"/>
    </xf>
    <xf numFmtId="0" fontId="7" fillId="0" borderId="17" xfId="8" applyNumberFormat="1" applyFont="1" applyFill="1" applyBorder="1" applyAlignment="1">
      <alignment horizontal="center" vertical="center" wrapText="1"/>
    </xf>
    <xf numFmtId="49" fontId="8" fillId="0" borderId="3" xfId="8" applyNumberFormat="1" applyFont="1" applyFill="1" applyBorder="1" applyAlignment="1">
      <alignment horizontal="center" vertical="center"/>
    </xf>
    <xf numFmtId="49" fontId="8" fillId="0" borderId="16" xfId="8" applyNumberFormat="1" applyFont="1" applyFill="1" applyBorder="1" applyAlignment="1">
      <alignment horizontal="center" vertical="center"/>
    </xf>
    <xf numFmtId="49" fontId="8" fillId="0" borderId="15" xfId="8" applyNumberFormat="1" applyFont="1" applyFill="1" applyBorder="1" applyAlignment="1">
      <alignment horizontal="center" vertical="center"/>
    </xf>
    <xf numFmtId="0" fontId="7" fillId="0" borderId="3" xfId="8" applyFont="1" applyFill="1" applyBorder="1" applyAlignment="1">
      <alignment horizontal="center" vertical="center" wrapText="1"/>
    </xf>
    <xf numFmtId="0" fontId="7" fillId="0" borderId="4" xfId="8" applyFont="1" applyFill="1" applyBorder="1" applyAlignment="1">
      <alignment horizontal="center" vertical="center" wrapText="1"/>
    </xf>
    <xf numFmtId="0" fontId="7" fillId="0" borderId="7" xfId="8" applyFont="1" applyFill="1" applyBorder="1" applyAlignment="1">
      <alignment horizontal="center" vertical="center" wrapText="1"/>
    </xf>
    <xf numFmtId="0" fontId="7" fillId="0" borderId="2" xfId="8" applyFont="1" applyFill="1" applyBorder="1" applyAlignment="1">
      <alignment horizontal="center" vertical="center"/>
    </xf>
    <xf numFmtId="0" fontId="7" fillId="0" borderId="6" xfId="8" applyFont="1" applyFill="1" applyBorder="1" applyAlignment="1">
      <alignment horizontal="center" vertical="center"/>
    </xf>
    <xf numFmtId="0" fontId="30" fillId="0" borderId="2" xfId="8" applyFont="1" applyFill="1" applyBorder="1" applyAlignment="1">
      <alignment horizontal="center" vertical="center"/>
    </xf>
    <xf numFmtId="0" fontId="30" fillId="0" borderId="6" xfId="8" applyFont="1" applyFill="1" applyBorder="1" applyAlignment="1">
      <alignment horizontal="center" vertical="center"/>
    </xf>
    <xf numFmtId="0" fontId="22" fillId="0" borderId="2" xfId="8" applyFont="1" applyFill="1" applyBorder="1" applyAlignment="1">
      <alignment horizontal="center" vertical="center"/>
    </xf>
    <xf numFmtId="0" fontId="22" fillId="0" borderId="6" xfId="8" applyFont="1" applyFill="1" applyBorder="1" applyAlignment="1">
      <alignment horizontal="center" vertical="center"/>
    </xf>
    <xf numFmtId="0" fontId="30" fillId="0" borderId="2" xfId="8" applyFont="1" applyFill="1" applyBorder="1" applyAlignment="1">
      <alignment horizontal="center" vertical="center" wrapText="1"/>
    </xf>
    <xf numFmtId="0" fontId="30" fillId="0" borderId="6" xfId="8" applyFont="1" applyFill="1" applyBorder="1" applyAlignment="1">
      <alignment horizontal="center" vertical="center" wrapText="1"/>
    </xf>
    <xf numFmtId="0" fontId="30" fillId="0" borderId="8" xfId="8" applyFont="1" applyFill="1" applyBorder="1" applyAlignment="1">
      <alignment horizontal="center" vertical="center" wrapText="1"/>
    </xf>
    <xf numFmtId="0" fontId="30" fillId="0" borderId="17" xfId="8" applyFont="1" applyFill="1" applyBorder="1" applyAlignment="1">
      <alignment horizontal="center" vertical="center" wrapText="1"/>
    </xf>
    <xf numFmtId="0" fontId="22" fillId="0" borderId="0" xfId="8" applyNumberFormat="1" applyFont="1" applyFill="1" applyBorder="1" applyAlignment="1">
      <alignment horizontal="left" vertical="center"/>
    </xf>
    <xf numFmtId="0" fontId="9" fillId="0" borderId="2" xfId="8" applyFont="1" applyFill="1" applyBorder="1" applyAlignment="1">
      <alignment horizontal="center" vertical="center" wrapText="1" shrinkToFit="1"/>
    </xf>
    <xf numFmtId="0" fontId="9" fillId="0" borderId="6" xfId="8" applyFont="1" applyFill="1" applyBorder="1" applyAlignment="1">
      <alignment horizontal="center" vertical="center" wrapText="1" shrinkToFit="1"/>
    </xf>
    <xf numFmtId="0" fontId="23" fillId="0" borderId="0" xfId="8" applyFont="1" applyFill="1" applyAlignment="1">
      <alignment horizontal="center" vertical="center"/>
    </xf>
    <xf numFmtId="0" fontId="25" fillId="0" borderId="0" xfId="8" applyFont="1" applyFill="1" applyAlignment="1">
      <alignment horizontal="center" vertical="center"/>
    </xf>
    <xf numFmtId="0" fontId="22" fillId="0" borderId="15" xfId="8" applyFont="1" applyFill="1" applyBorder="1" applyAlignment="1">
      <alignment horizontal="center" vertical="center" wrapText="1"/>
    </xf>
    <xf numFmtId="0" fontId="22" fillId="0" borderId="8" xfId="8" applyFont="1" applyFill="1" applyBorder="1" applyAlignment="1">
      <alignment horizontal="center" vertical="center" wrapText="1"/>
    </xf>
    <xf numFmtId="0" fontId="22" fillId="0" borderId="17" xfId="8" applyFont="1" applyFill="1" applyBorder="1" applyAlignment="1">
      <alignment horizontal="center" vertical="center" wrapText="1"/>
    </xf>
    <xf numFmtId="0" fontId="22" fillId="0" borderId="3" xfId="8" applyFont="1" applyFill="1" applyBorder="1" applyAlignment="1">
      <alignment horizontal="center" vertical="center"/>
    </xf>
    <xf numFmtId="0" fontId="22" fillId="0" borderId="16" xfId="8" applyFont="1" applyFill="1" applyBorder="1" applyAlignment="1">
      <alignment horizontal="center" vertical="center"/>
    </xf>
    <xf numFmtId="0" fontId="22" fillId="0" borderId="15" xfId="8" applyFont="1" applyFill="1" applyBorder="1" applyAlignment="1">
      <alignment horizontal="center" vertical="center"/>
    </xf>
    <xf numFmtId="0" fontId="9" fillId="0" borderId="14" xfId="8" applyFont="1" applyFill="1" applyBorder="1" applyAlignment="1">
      <alignment horizontal="center" vertical="center"/>
    </xf>
    <xf numFmtId="0" fontId="9" fillId="0" borderId="2" xfId="8" applyFont="1" applyFill="1" applyBorder="1" applyAlignment="1">
      <alignment horizontal="center" vertical="center"/>
    </xf>
    <xf numFmtId="0" fontId="10" fillId="0" borderId="14" xfId="8" applyFont="1" applyFill="1" applyBorder="1" applyAlignment="1">
      <alignment horizontal="center" vertical="center" shrinkToFit="1"/>
    </xf>
    <xf numFmtId="0" fontId="10" fillId="0" borderId="2" xfId="8" applyFont="1" applyFill="1" applyBorder="1" applyAlignment="1">
      <alignment horizontal="center" vertical="center" shrinkToFit="1"/>
    </xf>
    <xf numFmtId="0" fontId="22" fillId="0" borderId="19" xfId="8" applyFont="1" applyFill="1" applyBorder="1" applyAlignment="1">
      <alignment horizontal="center" vertical="center"/>
    </xf>
    <xf numFmtId="0" fontId="22" fillId="0" borderId="20" xfId="8" applyFont="1" applyFill="1" applyBorder="1" applyAlignment="1">
      <alignment horizontal="center" vertical="center"/>
    </xf>
    <xf numFmtId="0" fontId="22" fillId="0" borderId="19" xfId="8" applyFont="1" applyFill="1" applyBorder="1" applyAlignment="1">
      <alignment horizontal="center" vertical="center" shrinkToFit="1"/>
    </xf>
    <xf numFmtId="0" fontId="22" fillId="0" borderId="21" xfId="8" applyFont="1" applyFill="1" applyBorder="1" applyAlignment="1">
      <alignment horizontal="center" vertical="center" shrinkToFit="1"/>
    </xf>
    <xf numFmtId="0" fontId="22" fillId="0" borderId="3" xfId="8" applyFont="1" applyFill="1" applyBorder="1" applyAlignment="1">
      <alignment horizontal="center" vertical="center" wrapText="1"/>
    </xf>
    <xf numFmtId="0" fontId="22" fillId="0" borderId="4" xfId="8" applyFont="1" applyFill="1" applyBorder="1" applyAlignment="1">
      <alignment horizontal="center" vertical="center" wrapText="1"/>
    </xf>
    <xf numFmtId="0" fontId="22" fillId="0" borderId="7" xfId="8" applyFont="1" applyFill="1" applyBorder="1" applyAlignment="1">
      <alignment horizontal="center" vertical="center" wrapText="1"/>
    </xf>
    <xf numFmtId="0" fontId="4" fillId="0" borderId="0" xfId="8" applyNumberFormat="1" applyFont="1" applyFill="1" applyAlignment="1">
      <alignment horizontal="center" vertical="center"/>
    </xf>
    <xf numFmtId="0" fontId="8" fillId="0" borderId="15" xfId="8" applyNumberFormat="1" applyFont="1" applyFill="1" applyBorder="1" applyAlignment="1">
      <alignment horizontal="center" vertical="center"/>
    </xf>
    <xf numFmtId="0" fontId="8" fillId="0" borderId="8" xfId="8" applyNumberFormat="1" applyFont="1" applyFill="1" applyBorder="1" applyAlignment="1">
      <alignment horizontal="center" vertical="center"/>
    </xf>
    <xf numFmtId="0" fontId="8" fillId="0" borderId="17" xfId="8" applyNumberFormat="1" applyFont="1" applyFill="1" applyBorder="1" applyAlignment="1">
      <alignment horizontal="center" vertical="center"/>
    </xf>
    <xf numFmtId="0" fontId="8" fillId="0" borderId="19" xfId="8" applyNumberFormat="1" applyFont="1" applyFill="1" applyBorder="1" applyAlignment="1">
      <alignment horizontal="center" vertical="center" wrapText="1"/>
    </xf>
    <xf numFmtId="0" fontId="8" fillId="0" borderId="20" xfId="8" applyNumberFormat="1" applyFont="1" applyFill="1" applyBorder="1" applyAlignment="1">
      <alignment horizontal="center" vertical="center"/>
    </xf>
    <xf numFmtId="0" fontId="8" fillId="0" borderId="3" xfId="8" applyNumberFormat="1" applyFont="1" applyFill="1" applyBorder="1" applyAlignment="1">
      <alignment horizontal="center" vertical="center"/>
    </xf>
    <xf numFmtId="0" fontId="8" fillId="0" borderId="4" xfId="8" applyNumberFormat="1" applyFont="1" applyFill="1" applyBorder="1" applyAlignment="1">
      <alignment horizontal="center" vertical="center"/>
    </xf>
    <xf numFmtId="0" fontId="8" fillId="0" borderId="7" xfId="8" applyNumberFormat="1" applyFont="1" applyFill="1" applyBorder="1" applyAlignment="1">
      <alignment horizontal="center" vertical="center"/>
    </xf>
    <xf numFmtId="0" fontId="8" fillId="0" borderId="2" xfId="8" applyNumberFormat="1" applyFont="1" applyFill="1" applyBorder="1" applyAlignment="1">
      <alignment horizontal="center" vertical="center" wrapText="1"/>
    </xf>
    <xf numFmtId="0" fontId="8" fillId="0" borderId="2" xfId="8" applyNumberFormat="1" applyFont="1" applyFill="1" applyBorder="1" applyAlignment="1">
      <alignment horizontal="center" vertical="center"/>
    </xf>
    <xf numFmtId="0" fontId="8" fillId="0" borderId="6" xfId="8" applyNumberFormat="1" applyFont="1" applyFill="1" applyBorder="1" applyAlignment="1">
      <alignment horizontal="center" vertical="center"/>
    </xf>
    <xf numFmtId="0" fontId="8" fillId="0" borderId="2" xfId="8" applyNumberFormat="1" applyFont="1" applyFill="1" applyBorder="1" applyAlignment="1">
      <alignment vertical="center"/>
    </xf>
    <xf numFmtId="0" fontId="8" fillId="0" borderId="6" xfId="8" applyNumberFormat="1" applyFont="1" applyFill="1" applyBorder="1" applyAlignment="1">
      <alignment vertical="center"/>
    </xf>
    <xf numFmtId="41" fontId="8" fillId="0" borderId="2" xfId="8" applyNumberFormat="1" applyFont="1" applyFill="1" applyBorder="1" applyAlignment="1">
      <alignment horizontal="center" vertical="center"/>
    </xf>
    <xf numFmtId="41" fontId="8" fillId="0" borderId="6" xfId="8" applyNumberFormat="1" applyFont="1" applyFill="1" applyBorder="1" applyAlignment="1">
      <alignment horizontal="center" vertical="center"/>
    </xf>
    <xf numFmtId="0" fontId="7" fillId="0" borderId="2" xfId="8" applyFont="1" applyFill="1" applyBorder="1" applyAlignment="1">
      <alignment horizontal="center" vertical="center" wrapText="1"/>
    </xf>
    <xf numFmtId="0" fontId="7" fillId="0" borderId="6" xfId="8" applyFont="1" applyFill="1" applyBorder="1" applyAlignment="1">
      <alignment horizontal="center" vertical="center" wrapText="1"/>
    </xf>
    <xf numFmtId="0" fontId="20" fillId="0" borderId="18" xfId="8" applyFont="1" applyFill="1" applyBorder="1" applyAlignment="1">
      <alignment horizontal="center" vertical="center"/>
    </xf>
    <xf numFmtId="0" fontId="7" fillId="0" borderId="18" xfId="8" applyFont="1" applyFill="1" applyBorder="1" applyAlignment="1">
      <alignment horizontal="center" vertical="center" wrapText="1"/>
    </xf>
    <xf numFmtId="41" fontId="7" fillId="0" borderId="2" xfId="8" applyNumberFormat="1" applyFont="1" applyFill="1" applyBorder="1" applyAlignment="1">
      <alignment horizontal="center" vertical="center" wrapText="1"/>
    </xf>
    <xf numFmtId="41" fontId="7" fillId="0" borderId="6" xfId="8" applyNumberFormat="1" applyFont="1" applyFill="1" applyBorder="1" applyAlignment="1">
      <alignment horizontal="center" vertical="center" wrapText="1"/>
    </xf>
    <xf numFmtId="0" fontId="8" fillId="0" borderId="14" xfId="8" applyFont="1" applyFill="1" applyBorder="1" applyAlignment="1">
      <alignment horizontal="center" vertical="center" wrapText="1"/>
    </xf>
    <xf numFmtId="0" fontId="8" fillId="0" borderId="2" xfId="8" applyFont="1" applyFill="1" applyBorder="1" applyAlignment="1">
      <alignment horizontal="center" vertical="center" wrapText="1"/>
    </xf>
    <xf numFmtId="0" fontId="8" fillId="0" borderId="6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center" vertical="center" shrinkToFit="1"/>
    </xf>
    <xf numFmtId="0" fontId="4" fillId="0" borderId="0" xfId="8" applyFont="1" applyFill="1" applyAlignment="1">
      <alignment horizontal="center" vertical="center"/>
    </xf>
    <xf numFmtId="0" fontId="8" fillId="0" borderId="15" xfId="8" applyNumberFormat="1" applyFont="1" applyFill="1" applyBorder="1" applyAlignment="1">
      <alignment horizontal="center" vertical="center" wrapText="1"/>
    </xf>
    <xf numFmtId="0" fontId="8" fillId="0" borderId="8" xfId="8" applyNumberFormat="1" applyFont="1" applyFill="1" applyBorder="1" applyAlignment="1">
      <alignment horizontal="center" vertical="center" wrapText="1"/>
    </xf>
    <xf numFmtId="0" fontId="8" fillId="0" borderId="17" xfId="8" applyNumberFormat="1" applyFont="1" applyFill="1" applyBorder="1" applyAlignment="1">
      <alignment horizontal="center" vertical="center" wrapText="1"/>
    </xf>
    <xf numFmtId="41" fontId="8" fillId="0" borderId="3" xfId="8" applyNumberFormat="1" applyFont="1" applyFill="1" applyBorder="1" applyAlignment="1">
      <alignment horizontal="center" vertical="center"/>
    </xf>
    <xf numFmtId="41" fontId="8" fillId="0" borderId="16" xfId="8" applyNumberFormat="1" applyFont="1" applyFill="1" applyBorder="1" applyAlignment="1">
      <alignment horizontal="center" vertical="center"/>
    </xf>
    <xf numFmtId="41" fontId="8" fillId="0" borderId="15" xfId="8" applyNumberFormat="1" applyFont="1" applyFill="1" applyBorder="1" applyAlignment="1">
      <alignment horizontal="center" vertical="center"/>
    </xf>
    <xf numFmtId="41" fontId="8" fillId="0" borderId="4" xfId="8" applyNumberFormat="1" applyFont="1" applyFill="1" applyBorder="1" applyAlignment="1">
      <alignment horizontal="center" vertical="center"/>
    </xf>
    <xf numFmtId="41" fontId="8" fillId="0" borderId="0" xfId="8" applyNumberFormat="1" applyFont="1" applyFill="1" applyBorder="1" applyAlignment="1">
      <alignment horizontal="center" vertical="center"/>
    </xf>
    <xf numFmtId="41" fontId="8" fillId="0" borderId="8" xfId="8" applyNumberFormat="1" applyFont="1" applyFill="1" applyBorder="1" applyAlignment="1">
      <alignment horizontal="center" vertical="center"/>
    </xf>
    <xf numFmtId="0" fontId="8" fillId="0" borderId="2" xfId="8" applyFont="1" applyFill="1" applyBorder="1" applyAlignment="1">
      <alignment horizontal="center" vertical="center"/>
    </xf>
    <xf numFmtId="0" fontId="8" fillId="0" borderId="3" xfId="8" applyFont="1" applyFill="1" applyBorder="1" applyAlignment="1">
      <alignment horizontal="center" vertical="center" wrapText="1"/>
    </xf>
    <xf numFmtId="0" fontId="8" fillId="0" borderId="4" xfId="8" applyFont="1" applyFill="1" applyBorder="1" applyAlignment="1">
      <alignment horizontal="center" vertical="center" wrapText="1"/>
    </xf>
    <xf numFmtId="0" fontId="8" fillId="0" borderId="7" xfId="8" applyFont="1" applyFill="1" applyBorder="1" applyAlignment="1">
      <alignment horizontal="center" vertical="center" wrapText="1"/>
    </xf>
    <xf numFmtId="41" fontId="8" fillId="0" borderId="3" xfId="8" applyNumberFormat="1" applyFont="1" applyFill="1" applyBorder="1" applyAlignment="1">
      <alignment horizontal="center" vertical="center" wrapText="1"/>
    </xf>
    <xf numFmtId="41" fontId="8" fillId="0" borderId="16" xfId="8" applyNumberFormat="1" applyFont="1" applyFill="1" applyBorder="1" applyAlignment="1">
      <alignment horizontal="center" vertical="center" wrapText="1"/>
    </xf>
    <xf numFmtId="41" fontId="8" fillId="0" borderId="20" xfId="8" applyNumberFormat="1" applyFont="1" applyFill="1" applyBorder="1" applyAlignment="1">
      <alignment horizontal="center" vertical="center" wrapText="1"/>
    </xf>
    <xf numFmtId="41" fontId="8" fillId="0" borderId="9" xfId="8" applyNumberFormat="1" applyFont="1" applyFill="1" applyBorder="1" applyAlignment="1">
      <alignment horizontal="center" vertical="center"/>
    </xf>
    <xf numFmtId="41" fontId="8" fillId="0" borderId="10" xfId="8" applyNumberFormat="1" applyFont="1" applyFill="1" applyBorder="1" applyAlignment="1">
      <alignment horizontal="center" vertical="center"/>
    </xf>
    <xf numFmtId="41" fontId="8" fillId="0" borderId="11" xfId="8" applyNumberFormat="1" applyFont="1" applyFill="1" applyBorder="1" applyAlignment="1">
      <alignment horizontal="center" vertical="center"/>
    </xf>
    <xf numFmtId="0" fontId="7" fillId="0" borderId="3" xfId="8" applyFont="1" applyFill="1" applyBorder="1" applyAlignment="1">
      <alignment horizontal="center" vertical="center"/>
    </xf>
    <xf numFmtId="0" fontId="7" fillId="0" borderId="4" xfId="8" applyFont="1" applyFill="1" applyBorder="1" applyAlignment="1">
      <alignment horizontal="center" vertical="center"/>
    </xf>
    <xf numFmtId="0" fontId="7" fillId="0" borderId="7" xfId="8" applyFont="1" applyFill="1" applyBorder="1" applyAlignment="1">
      <alignment horizontal="center" vertical="center"/>
    </xf>
    <xf numFmtId="0" fontId="18" fillId="0" borderId="9" xfId="8" applyFont="1" applyFill="1" applyBorder="1" applyAlignment="1">
      <alignment horizontal="center" vertical="center"/>
    </xf>
    <xf numFmtId="0" fontId="18" fillId="0" borderId="11" xfId="8" applyFont="1" applyFill="1" applyBorder="1" applyAlignment="1">
      <alignment horizontal="center" vertical="center"/>
    </xf>
    <xf numFmtId="0" fontId="7" fillId="0" borderId="9" xfId="8" applyFont="1" applyFill="1" applyBorder="1" applyAlignment="1">
      <alignment horizontal="center" vertical="center"/>
    </xf>
    <xf numFmtId="0" fontId="7" fillId="0" borderId="10" xfId="8" applyFont="1" applyFill="1" applyBorder="1" applyAlignment="1">
      <alignment horizontal="center" vertical="center"/>
    </xf>
    <xf numFmtId="0" fontId="7" fillId="0" borderId="11" xfId="8" applyFont="1" applyFill="1" applyBorder="1" applyAlignment="1">
      <alignment horizontal="center" vertical="center"/>
    </xf>
    <xf numFmtId="0" fontId="7" fillId="0" borderId="18" xfId="8" applyFont="1" applyFill="1" applyBorder="1" applyAlignment="1">
      <alignment horizontal="center" vertical="center"/>
    </xf>
    <xf numFmtId="0" fontId="7" fillId="0" borderId="20" xfId="8" applyFont="1" applyFill="1" applyBorder="1" applyAlignment="1">
      <alignment horizontal="center" vertical="center"/>
    </xf>
    <xf numFmtId="0" fontId="18" fillId="0" borderId="20" xfId="8" applyFont="1" applyFill="1" applyBorder="1" applyAlignment="1">
      <alignment horizontal="center" vertical="center"/>
    </xf>
    <xf numFmtId="0" fontId="7" fillId="0" borderId="15" xfId="8" applyFont="1" applyFill="1" applyBorder="1" applyAlignment="1">
      <alignment horizontal="center" vertical="center"/>
    </xf>
    <xf numFmtId="0" fontId="7" fillId="0" borderId="8" xfId="8" applyFont="1" applyFill="1" applyBorder="1" applyAlignment="1">
      <alignment horizontal="center" vertical="center"/>
    </xf>
    <xf numFmtId="0" fontId="7" fillId="0" borderId="17" xfId="8" applyFont="1" applyFill="1" applyBorder="1" applyAlignment="1">
      <alignment horizontal="center" vertical="center"/>
    </xf>
    <xf numFmtId="0" fontId="7" fillId="0" borderId="19" xfId="8" applyFont="1" applyFill="1" applyBorder="1" applyAlignment="1">
      <alignment horizontal="center" vertical="center" wrapText="1"/>
    </xf>
    <xf numFmtId="0" fontId="7" fillId="0" borderId="20" xfId="8" applyFont="1" applyFill="1" applyBorder="1" applyAlignment="1">
      <alignment horizontal="center" vertical="center" wrapText="1"/>
    </xf>
    <xf numFmtId="0" fontId="7" fillId="0" borderId="21" xfId="8" applyFont="1" applyFill="1" applyBorder="1" applyAlignment="1">
      <alignment horizontal="center" vertical="center" wrapText="1"/>
    </xf>
    <xf numFmtId="0" fontId="7" fillId="0" borderId="16" xfId="8" applyFont="1" applyFill="1" applyBorder="1" applyAlignment="1">
      <alignment horizontal="center" vertical="center" wrapText="1"/>
    </xf>
    <xf numFmtId="0" fontId="7" fillId="0" borderId="15" xfId="8" applyFont="1" applyFill="1" applyBorder="1" applyAlignment="1">
      <alignment horizontal="center" vertical="center" wrapText="1"/>
    </xf>
    <xf numFmtId="0" fontId="18" fillId="0" borderId="2" xfId="8" applyFont="1" applyFill="1" applyBorder="1" applyAlignment="1">
      <alignment horizontal="center" vertical="center"/>
    </xf>
    <xf numFmtId="0" fontId="18" fillId="0" borderId="6" xfId="8" applyFont="1" applyFill="1" applyBorder="1" applyAlignment="1">
      <alignment horizontal="center" vertical="center"/>
    </xf>
    <xf numFmtId="0" fontId="7" fillId="0" borderId="1" xfId="8" applyFont="1" applyFill="1" applyBorder="1" applyAlignment="1">
      <alignment horizontal="center" vertical="center"/>
    </xf>
    <xf numFmtId="0" fontId="2" fillId="0" borderId="0" xfId="8" applyFont="1" applyFill="1" applyAlignment="1">
      <alignment horizontal="center" vertical="center"/>
    </xf>
    <xf numFmtId="0" fontId="19" fillId="0" borderId="0" xfId="8" applyFont="1" applyFill="1" applyAlignment="1">
      <alignment horizontal="center" vertical="center"/>
    </xf>
    <xf numFmtId="0" fontId="5" fillId="0" borderId="0" xfId="8" applyFont="1" applyFill="1" applyAlignment="1">
      <alignment horizontal="center" vertical="center"/>
    </xf>
    <xf numFmtId="0" fontId="8" fillId="0" borderId="6" xfId="8" applyFont="1" applyFill="1" applyBorder="1" applyAlignment="1">
      <alignment horizontal="center" vertical="center"/>
    </xf>
    <xf numFmtId="0" fontId="8" fillId="0" borderId="15" xfId="8" applyFont="1" applyFill="1" applyBorder="1" applyAlignment="1">
      <alignment horizontal="center" vertical="center" wrapText="1"/>
    </xf>
    <xf numFmtId="0" fontId="8" fillId="0" borderId="8" xfId="8" applyFont="1" applyFill="1" applyBorder="1" applyAlignment="1">
      <alignment horizontal="center" vertical="center"/>
    </xf>
    <xf numFmtId="0" fontId="8" fillId="0" borderId="17" xfId="8" applyFont="1" applyFill="1" applyBorder="1" applyAlignment="1">
      <alignment horizontal="center" vertical="center"/>
    </xf>
    <xf numFmtId="0" fontId="18" fillId="0" borderId="7" xfId="8" applyFont="1" applyFill="1" applyBorder="1" applyAlignment="1">
      <alignment horizontal="center" vertical="center"/>
    </xf>
    <xf numFmtId="0" fontId="19" fillId="0" borderId="5" xfId="8" applyFont="1" applyFill="1" applyBorder="1" applyAlignment="1">
      <alignment horizontal="center" vertical="center"/>
    </xf>
    <xf numFmtId="0" fontId="19" fillId="0" borderId="17" xfId="8" applyFont="1" applyFill="1" applyBorder="1" applyAlignment="1">
      <alignment horizontal="center" vertical="center"/>
    </xf>
    <xf numFmtId="0" fontId="18" fillId="0" borderId="5" xfId="8" applyFont="1" applyFill="1" applyBorder="1" applyAlignment="1">
      <alignment horizontal="center" vertical="center"/>
    </xf>
    <xf numFmtId="0" fontId="18" fillId="0" borderId="17" xfId="8" applyFont="1" applyFill="1" applyBorder="1" applyAlignment="1">
      <alignment horizontal="center" vertical="center"/>
    </xf>
    <xf numFmtId="0" fontId="7" fillId="0" borderId="5" xfId="8" applyFont="1" applyFill="1" applyBorder="1" applyAlignment="1">
      <alignment horizontal="center" vertical="center"/>
    </xf>
    <xf numFmtId="0" fontId="2" fillId="0" borderId="0" xfId="8" applyFont="1" applyFill="1" applyBorder="1" applyAlignment="1">
      <alignment horizontal="center" vertical="center"/>
    </xf>
    <xf numFmtId="0" fontId="4" fillId="0" borderId="0" xfId="8" applyFont="1" applyFill="1" applyBorder="1" applyAlignment="1">
      <alignment horizontal="center" vertical="center"/>
    </xf>
    <xf numFmtId="0" fontId="5" fillId="0" borderId="0" xfId="8" applyFont="1" applyFill="1" applyBorder="1" applyAlignment="1">
      <alignment horizontal="center" vertical="center"/>
    </xf>
    <xf numFmtId="0" fontId="7" fillId="0" borderId="8" xfId="8" applyFont="1" applyFill="1" applyBorder="1" applyAlignment="1">
      <alignment horizontal="center" vertical="center" wrapText="1"/>
    </xf>
    <xf numFmtId="0" fontId="7" fillId="0" borderId="17" xfId="8" applyFont="1" applyFill="1" applyBorder="1" applyAlignment="1">
      <alignment horizontal="center" vertical="center" wrapText="1"/>
    </xf>
    <xf numFmtId="0" fontId="8" fillId="0" borderId="3" xfId="8" applyFont="1" applyFill="1" applyBorder="1" applyAlignment="1">
      <alignment horizontal="center" vertical="center"/>
    </xf>
    <xf numFmtId="0" fontId="8" fillId="0" borderId="15" xfId="8" applyFont="1" applyFill="1" applyBorder="1" applyAlignment="1">
      <alignment horizontal="center" vertical="center"/>
    </xf>
    <xf numFmtId="0" fontId="10" fillId="0" borderId="16" xfId="8" applyFont="1" applyFill="1" applyBorder="1" applyAlignment="1">
      <alignment horizontal="center" vertical="center"/>
    </xf>
    <xf numFmtId="0" fontId="10" fillId="0" borderId="15" xfId="8" applyFont="1" applyFill="1" applyBorder="1" applyAlignment="1">
      <alignment horizontal="center" vertical="center"/>
    </xf>
    <xf numFmtId="0" fontId="8" fillId="0" borderId="16" xfId="8" applyFont="1" applyFill="1" applyBorder="1" applyAlignment="1">
      <alignment horizontal="center" vertical="center"/>
    </xf>
    <xf numFmtId="3" fontId="8" fillId="0" borderId="18" xfId="8" applyNumberFormat="1" applyFont="1" applyFill="1" applyBorder="1" applyAlignment="1">
      <alignment horizontal="center" vertical="center"/>
    </xf>
    <xf numFmtId="3" fontId="8" fillId="0" borderId="2" xfId="8" applyNumberFormat="1" applyFont="1" applyFill="1" applyBorder="1" applyAlignment="1">
      <alignment horizontal="center" vertical="center"/>
    </xf>
    <xf numFmtId="3" fontId="8" fillId="0" borderId="6" xfId="8" applyNumberFormat="1" applyFont="1" applyFill="1" applyBorder="1" applyAlignment="1">
      <alignment horizontal="center" vertical="center"/>
    </xf>
    <xf numFmtId="177" fontId="8" fillId="0" borderId="16" xfId="8" applyNumberFormat="1" applyFont="1" applyFill="1" applyBorder="1" applyAlignment="1">
      <alignment horizontal="left" vertical="center" shrinkToFit="1"/>
    </xf>
    <xf numFmtId="0" fontId="8" fillId="0" borderId="18" xfId="8" applyNumberFormat="1" applyFont="1" applyFill="1" applyBorder="1" applyAlignment="1">
      <alignment horizontal="center" vertical="center"/>
    </xf>
    <xf numFmtId="0" fontId="7" fillId="0" borderId="3" xfId="8" applyNumberFormat="1" applyFont="1" applyFill="1" applyBorder="1" applyAlignment="1">
      <alignment horizontal="center" vertical="center"/>
    </xf>
    <xf numFmtId="0" fontId="7" fillId="0" borderId="15" xfId="8" applyNumberFormat="1" applyFont="1" applyFill="1" applyBorder="1" applyAlignment="1">
      <alignment horizontal="center" vertical="center"/>
    </xf>
    <xf numFmtId="0" fontId="2" fillId="0" borderId="0" xfId="8" applyNumberFormat="1" applyFont="1" applyFill="1" applyBorder="1" applyAlignment="1">
      <alignment horizontal="center" vertical="center"/>
    </xf>
    <xf numFmtId="0" fontId="26" fillId="0" borderId="0" xfId="8" applyNumberFormat="1" applyFont="1" applyFill="1" applyAlignment="1">
      <alignment horizontal="center" vertical="center"/>
    </xf>
    <xf numFmtId="3" fontId="18" fillId="0" borderId="7" xfId="8" applyNumberFormat="1" applyFont="1" applyFill="1" applyBorder="1" applyAlignment="1">
      <alignment horizontal="center" vertical="center" wrapText="1"/>
    </xf>
    <xf numFmtId="3" fontId="18" fillId="0" borderId="17" xfId="8" applyNumberFormat="1" applyFont="1" applyFill="1" applyBorder="1" applyAlignment="1">
      <alignment horizontal="center" vertical="center"/>
    </xf>
    <xf numFmtId="0" fontId="18" fillId="0" borderId="18" xfId="8" applyNumberFormat="1" applyFont="1" applyFill="1" applyBorder="1" applyAlignment="1">
      <alignment horizontal="center" vertical="center"/>
    </xf>
    <xf numFmtId="0" fontId="18" fillId="0" borderId="6" xfId="8" applyNumberFormat="1" applyFont="1" applyFill="1" applyBorder="1" applyAlignment="1">
      <alignment horizontal="center" vertical="center"/>
    </xf>
    <xf numFmtId="0" fontId="18" fillId="0" borderId="9" xfId="8" applyNumberFormat="1" applyFont="1" applyFill="1" applyBorder="1" applyAlignment="1">
      <alignment horizontal="center" vertical="center"/>
    </xf>
    <xf numFmtId="0" fontId="18" fillId="0" borderId="7" xfId="8" applyNumberFormat="1" applyFont="1" applyFill="1" applyBorder="1" applyAlignment="1">
      <alignment horizontal="center" vertical="center"/>
    </xf>
    <xf numFmtId="0" fontId="20" fillId="0" borderId="4" xfId="8" applyNumberFormat="1" applyFont="1" applyFill="1" applyBorder="1" applyAlignment="1">
      <alignment horizontal="center" vertical="center"/>
    </xf>
    <xf numFmtId="0" fontId="20" fillId="0" borderId="0" xfId="8" applyNumberFormat="1" applyFont="1" applyFill="1" applyBorder="1" applyAlignment="1">
      <alignment horizontal="center" vertical="center"/>
    </xf>
    <xf numFmtId="0" fontId="20" fillId="0" borderId="8" xfId="8" applyNumberFormat="1" applyFont="1" applyFill="1" applyBorder="1" applyAlignment="1">
      <alignment horizontal="center" vertical="center"/>
    </xf>
    <xf numFmtId="177" fontId="20" fillId="0" borderId="4" xfId="8" applyNumberFormat="1" applyFont="1" applyFill="1" applyBorder="1" applyAlignment="1">
      <alignment horizontal="center" vertical="center"/>
    </xf>
    <xf numFmtId="177" fontId="20" fillId="0" borderId="0" xfId="8" applyNumberFormat="1" applyFont="1" applyFill="1" applyBorder="1" applyAlignment="1">
      <alignment horizontal="center" vertical="center"/>
    </xf>
    <xf numFmtId="177" fontId="20" fillId="0" borderId="8" xfId="8" applyNumberFormat="1" applyFont="1" applyFill="1" applyBorder="1" applyAlignment="1">
      <alignment horizontal="center" vertical="center"/>
    </xf>
    <xf numFmtId="0" fontId="20" fillId="0" borderId="4" xfId="8" applyNumberFormat="1" applyFont="1" applyFill="1" applyBorder="1" applyAlignment="1">
      <alignment horizontal="center" vertical="center" wrapText="1"/>
    </xf>
    <xf numFmtId="0" fontId="6" fillId="0" borderId="0" xfId="8" applyNumberFormat="1" applyFont="1" applyFill="1" applyAlignment="1">
      <alignment horizontal="center" vertical="center"/>
    </xf>
    <xf numFmtId="0" fontId="7" fillId="0" borderId="1" xfId="8" applyNumberFormat="1" applyFont="1" applyFill="1" applyBorder="1" applyAlignment="1">
      <alignment horizontal="right" vertical="center"/>
    </xf>
    <xf numFmtId="0" fontId="8" fillId="0" borderId="16" xfId="8" applyNumberFormat="1" applyFont="1" applyFill="1" applyBorder="1" applyAlignment="1">
      <alignment horizontal="center" vertical="center"/>
    </xf>
    <xf numFmtId="0" fontId="8" fillId="0" borderId="0" xfId="8" applyNumberFormat="1" applyFont="1" applyFill="1" applyBorder="1" applyAlignment="1">
      <alignment horizontal="center" vertical="center"/>
    </xf>
    <xf numFmtId="0" fontId="8" fillId="0" borderId="5" xfId="8" applyNumberFormat="1" applyFont="1" applyFill="1" applyBorder="1" applyAlignment="1">
      <alignment horizontal="center" vertical="center"/>
    </xf>
    <xf numFmtId="0" fontId="18" fillId="0" borderId="4" xfId="8" applyNumberFormat="1" applyFont="1" applyFill="1" applyBorder="1" applyAlignment="1">
      <alignment horizontal="center" vertical="center"/>
    </xf>
    <xf numFmtId="0" fontId="18" fillId="0" borderId="0" xfId="8" applyNumberFormat="1" applyFont="1" applyFill="1" applyBorder="1" applyAlignment="1">
      <alignment horizontal="center" vertical="center"/>
    </xf>
    <xf numFmtId="0" fontId="18" fillId="0" borderId="8" xfId="8" applyNumberFormat="1" applyFont="1" applyFill="1" applyBorder="1" applyAlignment="1">
      <alignment horizontal="center" vertical="center"/>
    </xf>
    <xf numFmtId="0" fontId="18" fillId="0" borderId="2" xfId="8" applyNumberFormat="1" applyFont="1" applyFill="1" applyBorder="1" applyAlignment="1">
      <alignment horizontal="center" vertical="center"/>
    </xf>
    <xf numFmtId="0" fontId="69" fillId="0" borderId="2" xfId="8" applyNumberFormat="1" applyFont="1" applyFill="1" applyBorder="1" applyAlignment="1">
      <alignment horizontal="center" vertical="center" wrapText="1"/>
    </xf>
    <xf numFmtId="0" fontId="69" fillId="0" borderId="6" xfId="8" applyNumberFormat="1" applyFont="1" applyFill="1" applyBorder="1" applyAlignment="1">
      <alignment horizontal="center" vertical="center" wrapText="1"/>
    </xf>
    <xf numFmtId="0" fontId="8" fillId="0" borderId="9" xfId="8" applyNumberFormat="1" applyFont="1" applyFill="1" applyBorder="1" applyAlignment="1">
      <alignment horizontal="center" vertical="center" wrapText="1"/>
    </xf>
    <xf numFmtId="0" fontId="8" fillId="0" borderId="10" xfId="8" applyNumberFormat="1" applyFont="1" applyFill="1" applyBorder="1" applyAlignment="1">
      <alignment horizontal="center" vertical="center" wrapText="1"/>
    </xf>
    <xf numFmtId="0" fontId="8" fillId="0" borderId="11" xfId="8" applyNumberFormat="1" applyFont="1" applyFill="1" applyBorder="1" applyAlignment="1">
      <alignment horizontal="center" vertical="center" wrapText="1"/>
    </xf>
    <xf numFmtId="0" fontId="7" fillId="0" borderId="2" xfId="8" applyNumberFormat="1" applyFont="1" applyFill="1" applyBorder="1" applyAlignment="1">
      <alignment horizontal="center" vertical="center"/>
    </xf>
    <xf numFmtId="0" fontId="7" fillId="0" borderId="6" xfId="8" applyNumberFormat="1" applyFont="1" applyFill="1" applyBorder="1" applyAlignment="1">
      <alignment horizontal="center" vertical="center"/>
    </xf>
    <xf numFmtId="0" fontId="18" fillId="0" borderId="18" xfId="8" applyNumberFormat="1" applyFont="1" applyFill="1" applyBorder="1" applyAlignment="1">
      <alignment horizontal="center" vertical="center" wrapText="1"/>
    </xf>
    <xf numFmtId="177" fontId="26" fillId="0" borderId="0" xfId="8" applyNumberFormat="1" applyFont="1" applyFill="1" applyAlignment="1">
      <alignment horizontal="center" vertical="center" shrinkToFit="1"/>
    </xf>
    <xf numFmtId="0" fontId="8" fillId="0" borderId="20" xfId="8" applyNumberFormat="1" applyFont="1" applyFill="1" applyBorder="1" applyAlignment="1">
      <alignment horizontal="center" vertical="center" wrapText="1"/>
    </xf>
    <xf numFmtId="0" fontId="8" fillId="0" borderId="21" xfId="8" applyNumberFormat="1" applyFont="1" applyFill="1" applyBorder="1" applyAlignment="1">
      <alignment horizontal="center" vertical="center" wrapText="1"/>
    </xf>
    <xf numFmtId="0" fontId="8" fillId="0" borderId="3" xfId="8" applyNumberFormat="1" applyFont="1" applyFill="1" applyBorder="1" applyAlignment="1">
      <alignment horizontal="center" vertical="center" wrapText="1"/>
    </xf>
    <xf numFmtId="0" fontId="8" fillId="0" borderId="16" xfId="8" applyNumberFormat="1" applyFont="1" applyFill="1" applyBorder="1" applyAlignment="1">
      <alignment horizontal="center" vertical="center" wrapText="1"/>
    </xf>
    <xf numFmtId="0" fontId="8" fillId="0" borderId="4" xfId="8" applyNumberFormat="1" applyFont="1" applyFill="1" applyBorder="1" applyAlignment="1">
      <alignment horizontal="center" vertical="center" wrapText="1"/>
    </xf>
    <xf numFmtId="0" fontId="8" fillId="0" borderId="0" xfId="8" applyNumberFormat="1" applyFont="1" applyFill="1" applyBorder="1" applyAlignment="1">
      <alignment horizontal="center" vertical="center" wrapText="1"/>
    </xf>
    <xf numFmtId="0" fontId="18" fillId="0" borderId="10" xfId="8" applyNumberFormat="1" applyFont="1" applyFill="1" applyBorder="1" applyAlignment="1">
      <alignment horizontal="center" vertical="center"/>
    </xf>
    <xf numFmtId="0" fontId="18" fillId="0" borderId="11" xfId="8" applyNumberFormat="1" applyFont="1" applyFill="1" applyBorder="1" applyAlignment="1">
      <alignment horizontal="center" vertical="center"/>
    </xf>
    <xf numFmtId="0" fontId="18" fillId="0" borderId="9" xfId="8" applyNumberFormat="1" applyFont="1" applyFill="1" applyBorder="1" applyAlignment="1">
      <alignment horizontal="center" vertical="center" wrapText="1"/>
    </xf>
    <xf numFmtId="0" fontId="18" fillId="0" borderId="10" xfId="8" applyNumberFormat="1" applyFont="1" applyFill="1" applyBorder="1" applyAlignment="1">
      <alignment horizontal="center" vertical="center" wrapText="1"/>
    </xf>
    <xf numFmtId="0" fontId="18" fillId="0" borderId="11" xfId="8" applyNumberFormat="1" applyFont="1" applyFill="1" applyBorder="1" applyAlignment="1">
      <alignment horizontal="center" vertical="center" wrapText="1"/>
    </xf>
    <xf numFmtId="0" fontId="7" fillId="0" borderId="18" xfId="8" applyNumberFormat="1" applyFont="1" applyFill="1" applyBorder="1" applyAlignment="1">
      <alignment horizontal="center" vertical="center"/>
    </xf>
    <xf numFmtId="0" fontId="7" fillId="0" borderId="8" xfId="8" applyNumberFormat="1" applyFont="1" applyFill="1" applyBorder="1" applyAlignment="1">
      <alignment horizontal="center" vertical="center"/>
    </xf>
    <xf numFmtId="0" fontId="7" fillId="0" borderId="17" xfId="8" applyNumberFormat="1" applyFont="1" applyFill="1" applyBorder="1" applyAlignment="1">
      <alignment horizontal="center" vertical="center"/>
    </xf>
    <xf numFmtId="0" fontId="7" fillId="0" borderId="16" xfId="8" applyNumberFormat="1" applyFont="1" applyFill="1" applyBorder="1" applyAlignment="1">
      <alignment horizontal="center" vertical="center"/>
    </xf>
    <xf numFmtId="0" fontId="7" fillId="0" borderId="4" xfId="8" applyNumberFormat="1" applyFont="1" applyFill="1" applyBorder="1" applyAlignment="1">
      <alignment horizontal="center" vertical="center"/>
    </xf>
    <xf numFmtId="0" fontId="7" fillId="0" borderId="0" xfId="8" applyNumberFormat="1" applyFont="1" applyFill="1" applyBorder="1" applyAlignment="1">
      <alignment horizontal="center" vertical="center"/>
    </xf>
    <xf numFmtId="0" fontId="7" fillId="0" borderId="3" xfId="8" applyNumberFormat="1" applyFont="1" applyFill="1" applyBorder="1" applyAlignment="1">
      <alignment horizontal="center" vertical="center" wrapText="1"/>
    </xf>
    <xf numFmtId="177" fontId="7" fillId="0" borderId="3" xfId="8" applyNumberFormat="1" applyFont="1" applyFill="1" applyBorder="1" applyAlignment="1">
      <alignment horizontal="center" vertical="center" wrapText="1"/>
    </xf>
    <xf numFmtId="177" fontId="7" fillId="0" borderId="16" xfId="8" applyNumberFormat="1" applyFont="1" applyFill="1" applyBorder="1" applyAlignment="1">
      <alignment horizontal="center" vertical="center"/>
    </xf>
    <xf numFmtId="177" fontId="7" fillId="0" borderId="15" xfId="8" applyNumberFormat="1" applyFont="1" applyFill="1" applyBorder="1" applyAlignment="1">
      <alignment horizontal="center" vertical="center"/>
    </xf>
    <xf numFmtId="177" fontId="7" fillId="0" borderId="4" xfId="8" applyNumberFormat="1" applyFont="1" applyFill="1" applyBorder="1" applyAlignment="1">
      <alignment horizontal="center" vertical="center"/>
    </xf>
    <xf numFmtId="177" fontId="7" fillId="0" borderId="0" xfId="8" applyNumberFormat="1" applyFont="1" applyFill="1" applyBorder="1" applyAlignment="1">
      <alignment horizontal="center" vertical="center"/>
    </xf>
    <xf numFmtId="177" fontId="7" fillId="0" borderId="8" xfId="8" applyNumberFormat="1" applyFont="1" applyFill="1" applyBorder="1" applyAlignment="1">
      <alignment horizontal="center" vertical="center"/>
    </xf>
    <xf numFmtId="0" fontId="7" fillId="0" borderId="7" xfId="8" applyNumberFormat="1" applyFont="1" applyFill="1" applyBorder="1" applyAlignment="1">
      <alignment horizontal="center" vertical="center"/>
    </xf>
    <xf numFmtId="0" fontId="7" fillId="0" borderId="18" xfId="8" applyNumberFormat="1" applyFont="1" applyFill="1" applyBorder="1" applyAlignment="1">
      <alignment horizontal="center" vertical="center" wrapText="1"/>
    </xf>
    <xf numFmtId="0" fontId="7" fillId="0" borderId="14" xfId="8" applyFont="1" applyFill="1" applyBorder="1" applyAlignment="1">
      <alignment horizontal="center" vertical="center" wrapText="1"/>
    </xf>
    <xf numFmtId="0" fontId="8" fillId="0" borderId="8" xfId="8" applyFont="1" applyFill="1" applyBorder="1" applyAlignment="1">
      <alignment horizontal="center" vertical="center" wrapText="1"/>
    </xf>
    <xf numFmtId="0" fontId="8" fillId="0" borderId="17" xfId="8" applyFont="1" applyFill="1" applyBorder="1" applyAlignment="1">
      <alignment horizontal="center" vertical="center" wrapText="1"/>
    </xf>
    <xf numFmtId="0" fontId="18" fillId="0" borderId="2" xfId="8" applyFont="1" applyFill="1" applyBorder="1" applyAlignment="1">
      <alignment horizontal="center" vertical="center" wrapText="1"/>
    </xf>
    <xf numFmtId="0" fontId="18" fillId="0" borderId="6" xfId="8" applyFont="1" applyFill="1" applyBorder="1" applyAlignment="1">
      <alignment horizontal="center" vertical="center" wrapText="1"/>
    </xf>
    <xf numFmtId="0" fontId="7" fillId="0" borderId="19" xfId="8" applyFont="1" applyFill="1" applyBorder="1" applyAlignment="1">
      <alignment horizontal="center" vertical="center"/>
    </xf>
    <xf numFmtId="0" fontId="7" fillId="0" borderId="21" xfId="8" applyFont="1" applyFill="1" applyBorder="1" applyAlignment="1">
      <alignment horizontal="center" vertical="center"/>
    </xf>
    <xf numFmtId="0" fontId="18" fillId="0" borderId="18" xfId="8" applyFont="1" applyFill="1" applyBorder="1" applyAlignment="1">
      <alignment horizontal="center" vertical="center" wrapText="1"/>
    </xf>
    <xf numFmtId="0" fontId="18" fillId="0" borderId="0" xfId="8" applyFont="1" applyFill="1" applyAlignment="1">
      <alignment horizontal="left" vertical="center" shrinkToFit="1"/>
    </xf>
    <xf numFmtId="0" fontId="7" fillId="0" borderId="14" xfId="8" applyFont="1" applyFill="1" applyBorder="1" applyAlignment="1">
      <alignment horizontal="center" vertical="center"/>
    </xf>
    <xf numFmtId="0" fontId="7" fillId="0" borderId="16" xfId="8" applyFont="1" applyFill="1" applyBorder="1" applyAlignment="1">
      <alignment horizontal="center" vertical="center"/>
    </xf>
    <xf numFmtId="0" fontId="8" fillId="0" borderId="0" xfId="8" applyFont="1" applyFill="1" applyAlignment="1">
      <alignment horizontal="left" vertical="center"/>
    </xf>
    <xf numFmtId="0" fontId="9" fillId="0" borderId="18" xfId="8" applyFont="1" applyFill="1" applyBorder="1" applyAlignment="1">
      <alignment horizontal="center" vertical="center"/>
    </xf>
    <xf numFmtId="0" fontId="9" fillId="0" borderId="6" xfId="8" applyFont="1" applyFill="1" applyBorder="1" applyAlignment="1">
      <alignment horizontal="center" vertical="center"/>
    </xf>
    <xf numFmtId="0" fontId="9" fillId="0" borderId="18" xfId="8" applyFont="1" applyFill="1" applyBorder="1" applyAlignment="1">
      <alignment horizontal="center" vertical="center" wrapText="1"/>
    </xf>
    <xf numFmtId="0" fontId="9" fillId="0" borderId="2" xfId="8" applyFont="1" applyFill="1" applyBorder="1" applyAlignment="1">
      <alignment horizontal="center" vertical="center" wrapText="1"/>
    </xf>
    <xf numFmtId="0" fontId="9" fillId="0" borderId="6" xfId="8" applyFont="1" applyFill="1" applyBorder="1" applyAlignment="1">
      <alignment horizontal="center" vertical="center" wrapText="1"/>
    </xf>
    <xf numFmtId="0" fontId="29" fillId="0" borderId="0" xfId="8" applyFont="1" applyFill="1" applyBorder="1" applyAlignment="1">
      <alignment horizontal="center" vertical="center"/>
    </xf>
    <xf numFmtId="0" fontId="9" fillId="0" borderId="7" xfId="8" applyFont="1" applyFill="1" applyBorder="1" applyAlignment="1">
      <alignment horizontal="center" vertical="center" wrapText="1"/>
    </xf>
    <xf numFmtId="0" fontId="9" fillId="0" borderId="17" xfId="8" applyFont="1" applyFill="1" applyBorder="1" applyAlignment="1">
      <alignment horizontal="center" vertical="center" wrapText="1"/>
    </xf>
    <xf numFmtId="0" fontId="7" fillId="0" borderId="20" xfId="8" applyNumberFormat="1" applyFont="1" applyFill="1" applyBorder="1" applyAlignment="1">
      <alignment horizontal="center" vertical="center" wrapText="1"/>
    </xf>
    <xf numFmtId="0" fontId="7" fillId="0" borderId="20" xfId="8" applyNumberFormat="1" applyFont="1" applyFill="1" applyBorder="1" applyAlignment="1">
      <alignment horizontal="center" vertical="center"/>
    </xf>
    <xf numFmtId="0" fontId="7" fillId="0" borderId="9" xfId="8" applyFont="1" applyFill="1" applyBorder="1" applyAlignment="1">
      <alignment horizontal="center" vertical="center" wrapText="1"/>
    </xf>
    <xf numFmtId="0" fontId="18" fillId="0" borderId="9" xfId="8" applyFont="1" applyFill="1" applyBorder="1" applyAlignment="1">
      <alignment horizontal="center" vertical="center" wrapText="1"/>
    </xf>
    <xf numFmtId="0" fontId="18" fillId="0" borderId="23" xfId="8" applyFont="1" applyFill="1" applyBorder="1" applyAlignment="1">
      <alignment horizontal="center" vertical="center"/>
    </xf>
    <xf numFmtId="0" fontId="18" fillId="0" borderId="22" xfId="8" applyFont="1" applyFill="1" applyBorder="1" applyAlignment="1">
      <alignment horizontal="center" vertical="center"/>
    </xf>
    <xf numFmtId="0" fontId="18" fillId="0" borderId="10" xfId="8" applyFont="1" applyFill="1" applyBorder="1" applyAlignment="1">
      <alignment horizontal="center" vertical="center" wrapText="1"/>
    </xf>
    <xf numFmtId="0" fontId="18" fillId="0" borderId="11" xfId="8" applyFont="1" applyFill="1" applyBorder="1" applyAlignment="1">
      <alignment horizontal="center" vertical="center" wrapText="1"/>
    </xf>
    <xf numFmtId="0" fontId="18" fillId="0" borderId="10" xfId="8" applyFont="1" applyFill="1" applyBorder="1" applyAlignment="1">
      <alignment horizontal="center" vertical="center"/>
    </xf>
    <xf numFmtId="0" fontId="22" fillId="0" borderId="2" xfId="8" applyFont="1" applyFill="1" applyBorder="1" applyAlignment="1">
      <alignment horizontal="center" vertical="center" wrapText="1" shrinkToFit="1"/>
    </xf>
    <xf numFmtId="0" fontId="22" fillId="0" borderId="6" xfId="8" applyFont="1" applyFill="1" applyBorder="1" applyAlignment="1">
      <alignment horizontal="center" vertical="center" wrapText="1" shrinkToFit="1"/>
    </xf>
    <xf numFmtId="0" fontId="22" fillId="0" borderId="2" xfId="8" applyFont="1" applyFill="1" applyBorder="1" applyAlignment="1">
      <alignment horizontal="center" vertical="center" shrinkToFit="1"/>
    </xf>
    <xf numFmtId="0" fontId="22" fillId="0" borderId="6" xfId="8" applyFont="1" applyFill="1" applyBorder="1" applyAlignment="1">
      <alignment horizontal="center" vertical="center" shrinkToFit="1"/>
    </xf>
    <xf numFmtId="0" fontId="29" fillId="0" borderId="0" xfId="8" applyFont="1" applyFill="1" applyAlignment="1">
      <alignment horizontal="center" vertical="center"/>
    </xf>
    <xf numFmtId="0" fontId="22" fillId="0" borderId="8" xfId="8" applyFont="1" applyFill="1" applyBorder="1" applyAlignment="1">
      <alignment horizontal="center" vertical="center"/>
    </xf>
    <xf numFmtId="0" fontId="22" fillId="0" borderId="17" xfId="8" applyFont="1" applyFill="1" applyBorder="1" applyAlignment="1">
      <alignment horizontal="center" vertical="center"/>
    </xf>
    <xf numFmtId="0" fontId="10" fillId="0" borderId="19" xfId="8" applyFont="1" applyFill="1" applyBorder="1" applyAlignment="1">
      <alignment horizontal="center" vertical="center" shrinkToFit="1"/>
    </xf>
    <xf numFmtId="0" fontId="10" fillId="0" borderId="20" xfId="8" applyFont="1" applyFill="1" applyBorder="1" applyAlignment="1">
      <alignment horizontal="center" vertical="center" shrinkToFit="1"/>
    </xf>
    <xf numFmtId="0" fontId="10" fillId="0" borderId="21" xfId="8" applyFont="1" applyFill="1" applyBorder="1" applyAlignment="1">
      <alignment horizontal="center" vertical="center" shrinkToFit="1"/>
    </xf>
    <xf numFmtId="0" fontId="22" fillId="0" borderId="4" xfId="8" applyFont="1" applyFill="1" applyBorder="1" applyAlignment="1">
      <alignment horizontal="center" vertical="center"/>
    </xf>
    <xf numFmtId="0" fontId="22" fillId="0" borderId="7" xfId="8" applyFont="1" applyFill="1" applyBorder="1" applyAlignment="1">
      <alignment horizontal="center" vertical="center"/>
    </xf>
    <xf numFmtId="0" fontId="10" fillId="0" borderId="24" xfId="8" applyFont="1" applyFill="1" applyBorder="1" applyAlignment="1">
      <alignment horizontal="center" vertical="center" shrinkToFit="1"/>
    </xf>
    <xf numFmtId="0" fontId="10" fillId="0" borderId="23" xfId="8" applyFont="1" applyFill="1" applyBorder="1" applyAlignment="1">
      <alignment horizontal="center" vertical="center" shrinkToFit="1"/>
    </xf>
    <xf numFmtId="0" fontId="10" fillId="0" borderId="23" xfId="8" applyFont="1" applyFill="1" applyBorder="1" applyAlignment="1">
      <alignment horizontal="center" vertical="center"/>
    </xf>
    <xf numFmtId="0" fontId="10" fillId="0" borderId="22" xfId="8" applyFont="1" applyFill="1" applyBorder="1" applyAlignment="1">
      <alignment horizontal="center" vertical="center"/>
    </xf>
    <xf numFmtId="0" fontId="10" fillId="0" borderId="22" xfId="8" applyFont="1" applyFill="1" applyBorder="1" applyAlignment="1">
      <alignment horizontal="center" vertical="center" shrinkToFit="1"/>
    </xf>
    <xf numFmtId="0" fontId="8" fillId="0" borderId="19" xfId="8" applyFont="1" applyFill="1" applyBorder="1" applyAlignment="1">
      <alignment horizontal="center" vertical="center" wrapText="1"/>
    </xf>
    <xf numFmtId="0" fontId="8" fillId="0" borderId="20" xfId="8" applyFont="1" applyFill="1" applyBorder="1" applyAlignment="1">
      <alignment horizontal="center" vertical="center"/>
    </xf>
    <xf numFmtId="0" fontId="42" fillId="0" borderId="24" xfId="8" applyFont="1" applyFill="1" applyBorder="1" applyAlignment="1">
      <alignment horizontal="center" vertical="center"/>
    </xf>
    <xf numFmtId="0" fontId="42" fillId="0" borderId="23" xfId="8" applyFont="1" applyFill="1" applyBorder="1" applyAlignment="1">
      <alignment horizontal="center" vertical="center"/>
    </xf>
    <xf numFmtId="0" fontId="42" fillId="0" borderId="22" xfId="8" applyFont="1" applyFill="1" applyBorder="1" applyAlignment="1">
      <alignment horizontal="center" vertical="center"/>
    </xf>
    <xf numFmtId="0" fontId="15" fillId="0" borderId="0" xfId="8" applyFont="1" applyFill="1" applyBorder="1" applyAlignment="1">
      <alignment horizontal="left" vertical="center"/>
    </xf>
    <xf numFmtId="0" fontId="42" fillId="0" borderId="18" xfId="8" applyFont="1" applyFill="1" applyBorder="1" applyAlignment="1">
      <alignment horizontal="center" vertical="center"/>
    </xf>
    <xf numFmtId="0" fontId="42" fillId="0" borderId="6" xfId="8" applyFont="1" applyFill="1" applyBorder="1" applyAlignment="1">
      <alignment horizontal="center" vertical="center"/>
    </xf>
    <xf numFmtId="0" fontId="42" fillId="0" borderId="7" xfId="8" applyFont="1" applyFill="1" applyBorder="1" applyAlignment="1">
      <alignment horizontal="center" vertical="center" wrapText="1"/>
    </xf>
    <xf numFmtId="0" fontId="42" fillId="0" borderId="17" xfId="8" applyFont="1" applyFill="1" applyBorder="1" applyAlignment="1">
      <alignment horizontal="center" vertical="center" wrapText="1"/>
    </xf>
    <xf numFmtId="0" fontId="42" fillId="0" borderId="3" xfId="8" applyFont="1" applyFill="1" applyBorder="1" applyAlignment="1">
      <alignment horizontal="center" vertical="center"/>
    </xf>
    <xf numFmtId="0" fontId="42" fillId="0" borderId="15" xfId="8" applyFont="1" applyFill="1" applyBorder="1" applyAlignment="1">
      <alignment horizontal="center" vertical="center"/>
    </xf>
    <xf numFmtId="0" fontId="42" fillId="0" borderId="19" xfId="8" applyFont="1" applyFill="1" applyBorder="1" applyAlignment="1">
      <alignment horizontal="center" vertical="center"/>
    </xf>
    <xf numFmtId="0" fontId="42" fillId="0" borderId="20" xfId="8" applyFont="1" applyFill="1" applyBorder="1" applyAlignment="1">
      <alignment horizontal="center" vertical="center"/>
    </xf>
    <xf numFmtId="0" fontId="42" fillId="0" borderId="21" xfId="8" applyFont="1" applyFill="1" applyBorder="1" applyAlignment="1">
      <alignment horizontal="center" vertical="center"/>
    </xf>
    <xf numFmtId="0" fontId="42" fillId="0" borderId="14" xfId="8" applyFont="1" applyFill="1" applyBorder="1" applyAlignment="1">
      <alignment horizontal="center" vertical="center" wrapText="1"/>
    </xf>
    <xf numFmtId="0" fontId="42" fillId="0" borderId="2" xfId="8" applyFont="1" applyFill="1" applyBorder="1" applyAlignment="1">
      <alignment horizontal="center" vertical="center"/>
    </xf>
    <xf numFmtId="0" fontId="42" fillId="0" borderId="24" xfId="8" applyFont="1" applyFill="1" applyBorder="1" applyAlignment="1">
      <alignment horizontal="center" vertical="center" wrapText="1"/>
    </xf>
    <xf numFmtId="0" fontId="42" fillId="0" borderId="7" xfId="8" applyFont="1" applyFill="1" applyBorder="1" applyAlignment="1">
      <alignment horizontal="center" vertical="center"/>
    </xf>
    <xf numFmtId="0" fontId="42" fillId="0" borderId="17" xfId="8" applyFont="1" applyFill="1" applyBorder="1" applyAlignment="1">
      <alignment horizontal="center" vertical="center"/>
    </xf>
    <xf numFmtId="0" fontId="35" fillId="0" borderId="0" xfId="8" applyFont="1" applyFill="1" applyAlignment="1">
      <alignment horizontal="center"/>
    </xf>
    <xf numFmtId="0" fontId="37" fillId="0" borderId="0" xfId="8" applyFont="1" applyFill="1" applyAlignment="1">
      <alignment horizontal="center"/>
    </xf>
    <xf numFmtId="0" fontId="15" fillId="0" borderId="15" xfId="8" applyFont="1" applyFill="1" applyBorder="1" applyAlignment="1">
      <alignment horizontal="center" vertical="center" wrapText="1"/>
    </xf>
    <xf numFmtId="0" fontId="15" fillId="0" borderId="8" xfId="8" applyFont="1" applyFill="1" applyBorder="1" applyAlignment="1">
      <alignment horizontal="center" vertical="center"/>
    </xf>
    <xf numFmtId="0" fontId="15" fillId="0" borderId="17" xfId="8" applyFont="1" applyFill="1" applyBorder="1" applyAlignment="1">
      <alignment horizontal="center" vertical="center"/>
    </xf>
    <xf numFmtId="0" fontId="42" fillId="0" borderId="16" xfId="8" applyFont="1" applyFill="1" applyBorder="1" applyAlignment="1">
      <alignment horizontal="center" vertical="center"/>
    </xf>
    <xf numFmtId="0" fontId="42" fillId="0" borderId="5" xfId="8" applyFont="1" applyFill="1" applyBorder="1" applyAlignment="1">
      <alignment horizontal="center" vertical="center"/>
    </xf>
    <xf numFmtId="0" fontId="42" fillId="0" borderId="9" xfId="8" applyFont="1" applyFill="1" applyBorder="1" applyAlignment="1">
      <alignment horizontal="center" vertical="center"/>
    </xf>
    <xf numFmtId="0" fontId="42" fillId="0" borderId="10" xfId="8" applyFont="1" applyFill="1" applyBorder="1" applyAlignment="1">
      <alignment horizontal="center" vertical="center"/>
    </xf>
    <xf numFmtId="0" fontId="42" fillId="0" borderId="11" xfId="8" applyFont="1" applyFill="1" applyBorder="1" applyAlignment="1">
      <alignment horizontal="center" vertical="center"/>
    </xf>
    <xf numFmtId="0" fontId="25" fillId="0" borderId="0" xfId="8" applyFont="1" applyFill="1" applyAlignment="1">
      <alignment vertical="center"/>
    </xf>
    <xf numFmtId="177" fontId="26" fillId="0" borderId="0" xfId="8" applyNumberFormat="1" applyFont="1" applyFill="1" applyAlignment="1">
      <alignment horizontal="center" vertical="center"/>
    </xf>
    <xf numFmtId="0" fontId="8" fillId="0" borderId="4" xfId="8" applyFont="1" applyFill="1" applyBorder="1" applyAlignment="1">
      <alignment horizontal="center" vertical="center"/>
    </xf>
    <xf numFmtId="0" fontId="8" fillId="0" borderId="0" xfId="8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center" vertical="center"/>
    </xf>
    <xf numFmtId="177" fontId="18" fillId="0" borderId="2" xfId="8" applyNumberFormat="1" applyFont="1" applyFill="1" applyBorder="1" applyAlignment="1">
      <alignment horizontal="center" vertical="center" wrapText="1"/>
    </xf>
    <xf numFmtId="177" fontId="18" fillId="0" borderId="6" xfId="8" applyNumberFormat="1" applyFont="1" applyFill="1" applyBorder="1" applyAlignment="1">
      <alignment horizontal="center" vertical="center" wrapText="1"/>
    </xf>
    <xf numFmtId="0" fontId="7" fillId="0" borderId="2" xfId="8" applyFont="1" applyFill="1" applyBorder="1" applyAlignment="1">
      <alignment horizontal="center" wrapText="1"/>
    </xf>
    <xf numFmtId="0" fontId="7" fillId="0" borderId="6" xfId="8" applyFont="1" applyFill="1" applyBorder="1" applyAlignment="1">
      <alignment horizontal="center" wrapText="1"/>
    </xf>
    <xf numFmtId="0" fontId="18" fillId="0" borderId="4" xfId="8" applyFont="1" applyFill="1" applyBorder="1" applyAlignment="1">
      <alignment horizontal="center" vertical="center" wrapText="1"/>
    </xf>
    <xf numFmtId="0" fontId="18" fillId="0" borderId="7" xfId="8" applyFont="1" applyFill="1" applyBorder="1" applyAlignment="1">
      <alignment horizontal="center" vertical="center" wrapText="1"/>
    </xf>
    <xf numFmtId="177" fontId="7" fillId="0" borderId="2" xfId="8" applyNumberFormat="1" applyFont="1" applyFill="1" applyBorder="1" applyAlignment="1">
      <alignment horizontal="center" vertical="center"/>
    </xf>
    <xf numFmtId="177" fontId="7" fillId="0" borderId="6" xfId="8" applyNumberFormat="1" applyFont="1" applyFill="1" applyBorder="1" applyAlignment="1">
      <alignment horizontal="center" vertical="center"/>
    </xf>
    <xf numFmtId="177" fontId="7" fillId="0" borderId="14" xfId="8" applyNumberFormat="1" applyFont="1" applyFill="1" applyBorder="1" applyAlignment="1">
      <alignment horizontal="center" vertical="center" wrapText="1"/>
    </xf>
    <xf numFmtId="177" fontId="7" fillId="0" borderId="2" xfId="8" applyNumberFormat="1" applyFont="1" applyFill="1" applyBorder="1" applyAlignment="1">
      <alignment horizontal="center" vertical="center" wrapText="1"/>
    </xf>
    <xf numFmtId="0" fontId="8" fillId="0" borderId="33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8" fillId="0" borderId="35" xfId="3" applyFont="1" applyFill="1" applyBorder="1" applyAlignment="1">
      <alignment horizontal="center" vertical="center" wrapText="1"/>
    </xf>
    <xf numFmtId="177" fontId="8" fillId="0" borderId="33" xfId="2" applyNumberFormat="1" applyFont="1" applyFill="1" applyBorder="1" applyAlignment="1">
      <alignment horizontal="center" vertical="center"/>
    </xf>
    <xf numFmtId="177" fontId="8" fillId="0" borderId="29" xfId="2" applyNumberFormat="1" applyFont="1" applyFill="1" applyBorder="1" applyAlignment="1">
      <alignment horizontal="center" vertical="center"/>
    </xf>
    <xf numFmtId="177" fontId="8" fillId="0" borderId="26" xfId="2" applyNumberFormat="1" applyFont="1" applyFill="1" applyBorder="1" applyAlignment="1">
      <alignment horizontal="center" vertical="center"/>
    </xf>
    <xf numFmtId="0" fontId="8" fillId="0" borderId="29" xfId="3" applyFont="1" applyFill="1" applyBorder="1" applyAlignment="1">
      <alignment horizontal="center" vertical="center" wrapText="1"/>
    </xf>
    <xf numFmtId="0" fontId="8" fillId="0" borderId="26" xfId="3" applyFont="1" applyFill="1" applyBorder="1" applyAlignment="1">
      <alignment horizontal="center" vertical="center" wrapText="1"/>
    </xf>
    <xf numFmtId="41" fontId="10" fillId="0" borderId="4" xfId="3" applyNumberFormat="1" applyFont="1" applyFill="1" applyBorder="1" applyAlignment="1">
      <alignment horizontal="center" vertical="center"/>
    </xf>
    <xf numFmtId="41" fontId="10" fillId="0" borderId="0" xfId="3" applyNumberFormat="1" applyFont="1" applyFill="1" applyBorder="1" applyAlignment="1">
      <alignment horizontal="center" vertical="center"/>
    </xf>
    <xf numFmtId="41" fontId="22" fillId="0" borderId="0" xfId="2" applyNumberFormat="1" applyFont="1" applyFill="1" applyBorder="1" applyAlignment="1">
      <alignment horizontal="center" vertical="center"/>
    </xf>
    <xf numFmtId="41" fontId="12" fillId="0" borderId="13" xfId="3" applyNumberFormat="1" applyFont="1" applyFill="1" applyBorder="1" applyAlignment="1">
      <alignment horizontal="center" vertical="center"/>
    </xf>
    <xf numFmtId="41" fontId="12" fillId="0" borderId="1" xfId="3" applyNumberFormat="1" applyFont="1" applyFill="1" applyBorder="1" applyAlignment="1">
      <alignment horizontal="center" vertical="center"/>
    </xf>
    <xf numFmtId="41" fontId="12" fillId="0" borderId="1" xfId="2" applyNumberFormat="1" applyFont="1" applyFill="1" applyBorder="1" applyAlignment="1">
      <alignment horizontal="center" vertical="center"/>
    </xf>
    <xf numFmtId="41" fontId="22" fillId="0" borderId="9" xfId="3" applyNumberFormat="1" applyFont="1" applyFill="1" applyBorder="1" applyAlignment="1">
      <alignment horizontal="center" vertical="center"/>
    </xf>
    <xf numFmtId="41" fontId="22" fillId="0" borderId="10" xfId="3" applyNumberFormat="1" applyFont="1" applyFill="1" applyBorder="1" applyAlignment="1">
      <alignment horizontal="center" vertical="center"/>
    </xf>
    <xf numFmtId="41" fontId="10" fillId="0" borderId="10" xfId="2" applyNumberFormat="1" applyFont="1" applyFill="1" applyBorder="1" applyAlignment="1">
      <alignment horizontal="center" vertical="center"/>
    </xf>
    <xf numFmtId="41" fontId="10" fillId="0" borderId="0" xfId="2" applyNumberFormat="1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77" fontId="26" fillId="0" borderId="0" xfId="2" applyNumberFormat="1" applyFont="1" applyFill="1" applyAlignment="1">
      <alignment horizontal="center" vertical="center" shrinkToFit="1"/>
    </xf>
    <xf numFmtId="0" fontId="8" fillId="0" borderId="32" xfId="3" applyFont="1" applyFill="1" applyBorder="1" applyAlignment="1">
      <alignment horizontal="center" vertical="center" wrapText="1"/>
    </xf>
    <xf numFmtId="0" fontId="8" fillId="0" borderId="28" xfId="3" applyFont="1" applyFill="1" applyBorder="1" applyAlignment="1">
      <alignment horizontal="center" vertical="center" wrapText="1"/>
    </xf>
    <xf numFmtId="0" fontId="8" fillId="0" borderId="31" xfId="3" applyFont="1" applyFill="1" applyBorder="1" applyAlignment="1">
      <alignment horizontal="center" vertical="center" wrapText="1"/>
    </xf>
    <xf numFmtId="0" fontId="8" fillId="0" borderId="27" xfId="3" applyFont="1" applyFill="1" applyBorder="1" applyAlignment="1">
      <alignment horizontal="center" vertical="center" wrapText="1"/>
    </xf>
    <xf numFmtId="0" fontId="7" fillId="0" borderId="46" xfId="3" applyFont="1" applyFill="1" applyBorder="1" applyAlignment="1">
      <alignment horizontal="center" vertical="center" wrapText="1"/>
    </xf>
    <xf numFmtId="0" fontId="7" fillId="0" borderId="47" xfId="3" applyFont="1" applyFill="1" applyBorder="1" applyAlignment="1">
      <alignment horizontal="center" vertical="center" wrapText="1"/>
    </xf>
    <xf numFmtId="0" fontId="7" fillId="0" borderId="26" xfId="3" applyFont="1" applyFill="1" applyBorder="1" applyAlignment="1">
      <alignment horizontal="center" vertical="center" wrapText="1"/>
    </xf>
    <xf numFmtId="0" fontId="7" fillId="0" borderId="28" xfId="3" applyFont="1" applyFill="1" applyBorder="1" applyAlignment="1">
      <alignment horizontal="center" vertical="center" wrapText="1"/>
    </xf>
    <xf numFmtId="0" fontId="8" fillId="0" borderId="0" xfId="8" applyNumberFormat="1" applyFont="1" applyFill="1" applyBorder="1" applyAlignment="1">
      <alignment horizontal="left" vertical="center"/>
    </xf>
    <xf numFmtId="0" fontId="7" fillId="0" borderId="19" xfId="8" applyNumberFormat="1" applyFont="1" applyFill="1" applyBorder="1" applyAlignment="1">
      <alignment horizontal="center" vertical="center"/>
    </xf>
    <xf numFmtId="0" fontId="7" fillId="0" borderId="21" xfId="8" applyNumberFormat="1" applyFont="1" applyFill="1" applyBorder="1" applyAlignment="1">
      <alignment horizontal="center" vertical="center" wrapText="1"/>
    </xf>
    <xf numFmtId="0" fontId="7" fillId="0" borderId="2" xfId="8" applyNumberFormat="1" applyFont="1" applyFill="1" applyBorder="1" applyAlignment="1">
      <alignment horizontal="center" vertical="center" wrapText="1"/>
    </xf>
    <xf numFmtId="0" fontId="7" fillId="0" borderId="6" xfId="8" applyNumberFormat="1" applyFont="1" applyFill="1" applyBorder="1" applyAlignment="1">
      <alignment horizontal="center" vertical="center" wrapText="1"/>
    </xf>
    <xf numFmtId="177" fontId="7" fillId="0" borderId="6" xfId="8" applyNumberFormat="1" applyFont="1" applyFill="1" applyBorder="1" applyAlignment="1">
      <alignment horizontal="center" vertical="center" wrapText="1"/>
    </xf>
    <xf numFmtId="0" fontId="8" fillId="0" borderId="21" xfId="8" applyNumberFormat="1" applyFont="1" applyFill="1" applyBorder="1" applyAlignment="1">
      <alignment horizontal="center" vertical="center"/>
    </xf>
    <xf numFmtId="0" fontId="8" fillId="0" borderId="14" xfId="8" applyNumberFormat="1" applyFont="1" applyFill="1" applyBorder="1" applyAlignment="1">
      <alignment horizontal="center" vertical="center" wrapText="1"/>
    </xf>
    <xf numFmtId="0" fontId="8" fillId="0" borderId="6" xfId="8" applyNumberFormat="1" applyFont="1" applyFill="1" applyBorder="1" applyAlignment="1">
      <alignment horizontal="center" vertical="center" wrapText="1"/>
    </xf>
    <xf numFmtId="0" fontId="4" fillId="0" borderId="0" xfId="8" applyNumberFormat="1" applyFont="1" applyFill="1" applyAlignment="1"/>
    <xf numFmtId="0" fontId="26" fillId="0" borderId="0" xfId="8" applyNumberFormat="1" applyFont="1" applyFill="1" applyAlignment="1">
      <alignment horizontal="center"/>
    </xf>
    <xf numFmtId="0" fontId="6" fillId="0" borderId="0" xfId="8" applyNumberFormat="1" applyFont="1" applyFill="1" applyAlignment="1"/>
    <xf numFmtId="0" fontId="7" fillId="0" borderId="4" xfId="8" applyNumberFormat="1" applyFont="1" applyFill="1" applyBorder="1" applyAlignment="1">
      <alignment horizontal="center" vertical="center" wrapText="1"/>
    </xf>
    <xf numFmtId="0" fontId="7" fillId="0" borderId="7" xfId="8" applyNumberFormat="1" applyFont="1" applyFill="1" applyBorder="1" applyAlignment="1">
      <alignment horizontal="center" vertical="center" wrapText="1"/>
    </xf>
    <xf numFmtId="0" fontId="22" fillId="0" borderId="0" xfId="4" applyFont="1" applyFill="1" applyBorder="1" applyAlignment="1">
      <alignment horizontal="right" vertical="center"/>
    </xf>
    <xf numFmtId="0" fontId="23" fillId="0" borderId="0" xfId="6" applyFont="1" applyFill="1" applyAlignment="1">
      <alignment horizontal="center" vertical="center"/>
    </xf>
    <xf numFmtId="0" fontId="29" fillId="0" borderId="0" xfId="6" applyFont="1" applyFill="1" applyAlignment="1">
      <alignment horizontal="center" vertical="center"/>
    </xf>
    <xf numFmtId="0" fontId="22" fillId="0" borderId="15" xfId="6" applyFont="1" applyFill="1" applyBorder="1" applyAlignment="1">
      <alignment horizontal="center" vertical="center" wrapText="1"/>
    </xf>
    <xf numFmtId="0" fontId="19" fillId="0" borderId="8" xfId="8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 wrapText="1"/>
    </xf>
    <xf numFmtId="0" fontId="10" fillId="0" borderId="15" xfId="6" applyFont="1" applyFill="1" applyBorder="1" applyAlignment="1">
      <alignment horizontal="center" vertical="center"/>
    </xf>
    <xf numFmtId="0" fontId="10" fillId="0" borderId="4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17" xfId="6" applyFont="1" applyFill="1" applyBorder="1" applyAlignment="1">
      <alignment horizontal="center" vertical="center"/>
    </xf>
    <xf numFmtId="0" fontId="22" fillId="0" borderId="3" xfId="6" applyFont="1" applyFill="1" applyBorder="1" applyAlignment="1">
      <alignment horizontal="center" vertical="center" wrapText="1" shrinkToFit="1"/>
    </xf>
    <xf numFmtId="0" fontId="22" fillId="0" borderId="4" xfId="6" applyFont="1" applyFill="1" applyBorder="1" applyAlignment="1">
      <alignment horizontal="center" vertical="center" wrapText="1" shrinkToFit="1"/>
    </xf>
    <xf numFmtId="0" fontId="22" fillId="0" borderId="7" xfId="6" applyFont="1" applyFill="1" applyBorder="1" applyAlignment="1">
      <alignment horizontal="center" vertical="center" wrapText="1" shrinkToFit="1"/>
    </xf>
    <xf numFmtId="0" fontId="22" fillId="0" borderId="18" xfId="6" applyFont="1" applyFill="1" applyBorder="1" applyAlignment="1">
      <alignment horizontal="center" vertical="center"/>
    </xf>
    <xf numFmtId="0" fontId="22" fillId="0" borderId="6" xfId="6" applyFont="1" applyFill="1" applyBorder="1" applyAlignment="1">
      <alignment horizontal="center" vertical="center"/>
    </xf>
    <xf numFmtId="0" fontId="8" fillId="25" borderId="14" xfId="8" applyFont="1" applyFill="1" applyBorder="1" applyAlignment="1">
      <alignment horizontal="center" vertical="center" wrapText="1"/>
    </xf>
    <xf numFmtId="0" fontId="8" fillId="25" borderId="2" xfId="8" applyFont="1" applyFill="1" applyBorder="1" applyAlignment="1">
      <alignment horizontal="center" vertical="center" wrapText="1"/>
    </xf>
    <xf numFmtId="0" fontId="8" fillId="25" borderId="6" xfId="8" applyFont="1" applyFill="1" applyBorder="1" applyAlignment="1">
      <alignment horizontal="center" vertical="center" wrapText="1"/>
    </xf>
    <xf numFmtId="41" fontId="10" fillId="24" borderId="13" xfId="1" applyNumberFormat="1" applyFont="1" applyFill="1" applyBorder="1" applyAlignment="1" applyProtection="1">
      <alignment horizontal="left" vertical="center"/>
      <protection locked="0"/>
    </xf>
    <xf numFmtId="0" fontId="8" fillId="25" borderId="4" xfId="8" quotePrefix="1" applyNumberFormat="1" applyFont="1" applyFill="1" applyBorder="1" applyAlignment="1">
      <alignment horizontal="center" vertical="center"/>
    </xf>
    <xf numFmtId="0" fontId="8" fillId="25" borderId="8" xfId="8" quotePrefix="1" applyNumberFormat="1" applyFont="1" applyFill="1" applyBorder="1" applyAlignment="1">
      <alignment horizontal="center" vertical="center"/>
    </xf>
  </cellXfs>
  <cellStyles count="54">
    <cellStyle name="20% - 강조색1 2" xfId="9"/>
    <cellStyle name="20% - 강조색2 2" xfId="10"/>
    <cellStyle name="20% - 강조색3 2" xfId="11"/>
    <cellStyle name="20% - 강조색4 2" xfId="12"/>
    <cellStyle name="20% - 강조색5 2" xfId="13"/>
    <cellStyle name="20% - 강조색6 2" xfId="14"/>
    <cellStyle name="40% - 강조색1 2" xfId="15"/>
    <cellStyle name="40% - 강조색2 2" xfId="16"/>
    <cellStyle name="40% - 강조색3 2" xfId="17"/>
    <cellStyle name="40% - 강조색4 2" xfId="18"/>
    <cellStyle name="40% - 강조색5 2" xfId="19"/>
    <cellStyle name="40% - 강조색6 2" xfId="20"/>
    <cellStyle name="60% - 강조색1 2" xfId="21"/>
    <cellStyle name="60% - 강조색2 2" xfId="22"/>
    <cellStyle name="60% - 강조색3 2" xfId="23"/>
    <cellStyle name="60% - 강조색4 2" xfId="24"/>
    <cellStyle name="60% - 강조색5 2" xfId="25"/>
    <cellStyle name="60% - 강조색6 2" xfId="26"/>
    <cellStyle name="강조색1 2" xfId="27"/>
    <cellStyle name="강조색2 2" xfId="28"/>
    <cellStyle name="강조색3 2" xfId="29"/>
    <cellStyle name="강조색4 2" xfId="30"/>
    <cellStyle name="강조색5 2" xfId="31"/>
    <cellStyle name="강조색6 2" xfId="32"/>
    <cellStyle name="경고문 2" xfId="33"/>
    <cellStyle name="계산 2" xfId="34"/>
    <cellStyle name="나쁨 2" xfId="35"/>
    <cellStyle name="메모 2" xfId="36"/>
    <cellStyle name="보통 2" xfId="37"/>
    <cellStyle name="설명 텍스트 2" xfId="38"/>
    <cellStyle name="셀 확인 2" xfId="39"/>
    <cellStyle name="쉼표 [0] 2" xfId="40"/>
    <cellStyle name="쉼표 [0]_1731민방위대편성" xfId="7"/>
    <cellStyle name="쉼표 [0]_통계표변경양식" xfId="5"/>
    <cellStyle name="연결된 셀 2" xfId="41"/>
    <cellStyle name="요약 2" xfId="42"/>
    <cellStyle name="입력 2" xfId="43"/>
    <cellStyle name="제목 1 2" xfId="45"/>
    <cellStyle name="제목 2 2" xfId="46"/>
    <cellStyle name="제목 3 2" xfId="47"/>
    <cellStyle name="제목 4 2" xfId="48"/>
    <cellStyle name="제목 5" xfId="44"/>
    <cellStyle name="좋음 2" xfId="49"/>
    <cellStyle name="출력 2" xfId="50"/>
    <cellStyle name="콤마 [0]_04완)3-1. 토지지목별현황(1-3) " xfId="51"/>
    <cellStyle name="콤마_04완)3-1. 토지지목별현황(1-3) " xfId="52"/>
    <cellStyle name="표준" xfId="0" builtinId="0"/>
    <cellStyle name="표준 2" xfId="8"/>
    <cellStyle name="표준_16-02. 공공행정 및 사법" xfId="3"/>
    <cellStyle name="표준_16-2. 공공행정 및 사법" xfId="2"/>
    <cellStyle name="표준_171공공행정" xfId="1"/>
    <cellStyle name="표준_1731민방위대편성" xfId="6"/>
    <cellStyle name="표준_통계표변경양식 2" xfId="53"/>
    <cellStyle name="표준_통계표변경양식_재난민방위과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S43"/>
  <sheetViews>
    <sheetView topLeftCell="A3" zoomScaleNormal="100" zoomScaleSheetLayoutView="100" workbookViewId="0">
      <selection activeCell="J12" sqref="J12"/>
    </sheetView>
  </sheetViews>
  <sheetFormatPr defaultRowHeight="17.25" x14ac:dyDescent="0.3"/>
  <cols>
    <col min="1" max="1" width="9.25" style="117" customWidth="1"/>
    <col min="2" max="2" width="11" style="117" customWidth="1"/>
    <col min="3" max="5" width="12.875" style="117" customWidth="1"/>
    <col min="6" max="6" width="15.625" style="117" customWidth="1"/>
    <col min="7" max="7" width="0.25" style="117" customWidth="1"/>
    <col min="8" max="9" width="9.75" style="117" customWidth="1"/>
    <col min="10" max="10" width="10.125" style="117" customWidth="1"/>
    <col min="11" max="253" width="9" style="117"/>
    <col min="254" max="255" width="11" style="117" customWidth="1"/>
    <col min="256" max="258" width="12.875" style="117" customWidth="1"/>
    <col min="259" max="259" width="15.625" style="117" customWidth="1"/>
    <col min="260" max="260" width="0.25" style="117" customWidth="1"/>
    <col min="261" max="261" width="7.75" style="117" customWidth="1"/>
    <col min="262" max="262" width="0.5" style="117" customWidth="1"/>
    <col min="263" max="265" width="9.75" style="117" customWidth="1"/>
    <col min="266" max="266" width="10.125" style="117" customWidth="1"/>
    <col min="267" max="509" width="9" style="117"/>
    <col min="510" max="511" width="11" style="117" customWidth="1"/>
    <col min="512" max="514" width="12.875" style="117" customWidth="1"/>
    <col min="515" max="515" width="15.625" style="117" customWidth="1"/>
    <col min="516" max="516" width="0.25" style="117" customWidth="1"/>
    <col min="517" max="517" width="7.75" style="117" customWidth="1"/>
    <col min="518" max="518" width="0.5" style="117" customWidth="1"/>
    <col min="519" max="521" width="9.75" style="117" customWidth="1"/>
    <col min="522" max="522" width="10.125" style="117" customWidth="1"/>
    <col min="523" max="765" width="9" style="117"/>
    <col min="766" max="767" width="11" style="117" customWidth="1"/>
    <col min="768" max="770" width="12.875" style="117" customWidth="1"/>
    <col min="771" max="771" width="15.625" style="117" customWidth="1"/>
    <col min="772" max="772" width="0.25" style="117" customWidth="1"/>
    <col min="773" max="773" width="7.75" style="117" customWidth="1"/>
    <col min="774" max="774" width="0.5" style="117" customWidth="1"/>
    <col min="775" max="777" width="9.75" style="117" customWidth="1"/>
    <col min="778" max="778" width="10.125" style="117" customWidth="1"/>
    <col min="779" max="1021" width="9" style="117"/>
    <col min="1022" max="1023" width="11" style="117" customWidth="1"/>
    <col min="1024" max="1026" width="12.875" style="117" customWidth="1"/>
    <col min="1027" max="1027" width="15.625" style="117" customWidth="1"/>
    <col min="1028" max="1028" width="0.25" style="117" customWidth="1"/>
    <col min="1029" max="1029" width="7.75" style="117" customWidth="1"/>
    <col min="1030" max="1030" width="0.5" style="117" customWidth="1"/>
    <col min="1031" max="1033" width="9.75" style="117" customWidth="1"/>
    <col min="1034" max="1034" width="10.125" style="117" customWidth="1"/>
    <col min="1035" max="1277" width="9" style="117"/>
    <col min="1278" max="1279" width="11" style="117" customWidth="1"/>
    <col min="1280" max="1282" width="12.875" style="117" customWidth="1"/>
    <col min="1283" max="1283" width="15.625" style="117" customWidth="1"/>
    <col min="1284" max="1284" width="0.25" style="117" customWidth="1"/>
    <col min="1285" max="1285" width="7.75" style="117" customWidth="1"/>
    <col min="1286" max="1286" width="0.5" style="117" customWidth="1"/>
    <col min="1287" max="1289" width="9.75" style="117" customWidth="1"/>
    <col min="1290" max="1290" width="10.125" style="117" customWidth="1"/>
    <col min="1291" max="1533" width="9" style="117"/>
    <col min="1534" max="1535" width="11" style="117" customWidth="1"/>
    <col min="1536" max="1538" width="12.875" style="117" customWidth="1"/>
    <col min="1539" max="1539" width="15.625" style="117" customWidth="1"/>
    <col min="1540" max="1540" width="0.25" style="117" customWidth="1"/>
    <col min="1541" max="1541" width="7.75" style="117" customWidth="1"/>
    <col min="1542" max="1542" width="0.5" style="117" customWidth="1"/>
    <col min="1543" max="1545" width="9.75" style="117" customWidth="1"/>
    <col min="1546" max="1546" width="10.125" style="117" customWidth="1"/>
    <col min="1547" max="1789" width="9" style="117"/>
    <col min="1790" max="1791" width="11" style="117" customWidth="1"/>
    <col min="1792" max="1794" width="12.875" style="117" customWidth="1"/>
    <col min="1795" max="1795" width="15.625" style="117" customWidth="1"/>
    <col min="1796" max="1796" width="0.25" style="117" customWidth="1"/>
    <col min="1797" max="1797" width="7.75" style="117" customWidth="1"/>
    <col min="1798" max="1798" width="0.5" style="117" customWidth="1"/>
    <col min="1799" max="1801" width="9.75" style="117" customWidth="1"/>
    <col min="1802" max="1802" width="10.125" style="117" customWidth="1"/>
    <col min="1803" max="2045" width="9" style="117"/>
    <col min="2046" max="2047" width="11" style="117" customWidth="1"/>
    <col min="2048" max="2050" width="12.875" style="117" customWidth="1"/>
    <col min="2051" max="2051" width="15.625" style="117" customWidth="1"/>
    <col min="2052" max="2052" width="0.25" style="117" customWidth="1"/>
    <col min="2053" max="2053" width="7.75" style="117" customWidth="1"/>
    <col min="2054" max="2054" width="0.5" style="117" customWidth="1"/>
    <col min="2055" max="2057" width="9.75" style="117" customWidth="1"/>
    <col min="2058" max="2058" width="10.125" style="117" customWidth="1"/>
    <col min="2059" max="2301" width="9" style="117"/>
    <col min="2302" max="2303" width="11" style="117" customWidth="1"/>
    <col min="2304" max="2306" width="12.875" style="117" customWidth="1"/>
    <col min="2307" max="2307" width="15.625" style="117" customWidth="1"/>
    <col min="2308" max="2308" width="0.25" style="117" customWidth="1"/>
    <col min="2309" max="2309" width="7.75" style="117" customWidth="1"/>
    <col min="2310" max="2310" width="0.5" style="117" customWidth="1"/>
    <col min="2311" max="2313" width="9.75" style="117" customWidth="1"/>
    <col min="2314" max="2314" width="10.125" style="117" customWidth="1"/>
    <col min="2315" max="2557" width="9" style="117"/>
    <col min="2558" max="2559" width="11" style="117" customWidth="1"/>
    <col min="2560" max="2562" width="12.875" style="117" customWidth="1"/>
    <col min="2563" max="2563" width="15.625" style="117" customWidth="1"/>
    <col min="2564" max="2564" width="0.25" style="117" customWidth="1"/>
    <col min="2565" max="2565" width="7.75" style="117" customWidth="1"/>
    <col min="2566" max="2566" width="0.5" style="117" customWidth="1"/>
    <col min="2567" max="2569" width="9.75" style="117" customWidth="1"/>
    <col min="2570" max="2570" width="10.125" style="117" customWidth="1"/>
    <col min="2571" max="2813" width="9" style="117"/>
    <col min="2814" max="2815" width="11" style="117" customWidth="1"/>
    <col min="2816" max="2818" width="12.875" style="117" customWidth="1"/>
    <col min="2819" max="2819" width="15.625" style="117" customWidth="1"/>
    <col min="2820" max="2820" width="0.25" style="117" customWidth="1"/>
    <col min="2821" max="2821" width="7.75" style="117" customWidth="1"/>
    <col min="2822" max="2822" width="0.5" style="117" customWidth="1"/>
    <col min="2823" max="2825" width="9.75" style="117" customWidth="1"/>
    <col min="2826" max="2826" width="10.125" style="117" customWidth="1"/>
    <col min="2827" max="3069" width="9" style="117"/>
    <col min="3070" max="3071" width="11" style="117" customWidth="1"/>
    <col min="3072" max="3074" width="12.875" style="117" customWidth="1"/>
    <col min="3075" max="3075" width="15.625" style="117" customWidth="1"/>
    <col min="3076" max="3076" width="0.25" style="117" customWidth="1"/>
    <col min="3077" max="3077" width="7.75" style="117" customWidth="1"/>
    <col min="3078" max="3078" width="0.5" style="117" customWidth="1"/>
    <col min="3079" max="3081" width="9.75" style="117" customWidth="1"/>
    <col min="3082" max="3082" width="10.125" style="117" customWidth="1"/>
    <col min="3083" max="3325" width="9" style="117"/>
    <col min="3326" max="3327" width="11" style="117" customWidth="1"/>
    <col min="3328" max="3330" width="12.875" style="117" customWidth="1"/>
    <col min="3331" max="3331" width="15.625" style="117" customWidth="1"/>
    <col min="3332" max="3332" width="0.25" style="117" customWidth="1"/>
    <col min="3333" max="3333" width="7.75" style="117" customWidth="1"/>
    <col min="3334" max="3334" width="0.5" style="117" customWidth="1"/>
    <col min="3335" max="3337" width="9.75" style="117" customWidth="1"/>
    <col min="3338" max="3338" width="10.125" style="117" customWidth="1"/>
    <col min="3339" max="3581" width="9" style="117"/>
    <col min="3582" max="3583" width="11" style="117" customWidth="1"/>
    <col min="3584" max="3586" width="12.875" style="117" customWidth="1"/>
    <col min="3587" max="3587" width="15.625" style="117" customWidth="1"/>
    <col min="3588" max="3588" width="0.25" style="117" customWidth="1"/>
    <col min="3589" max="3589" width="7.75" style="117" customWidth="1"/>
    <col min="3590" max="3590" width="0.5" style="117" customWidth="1"/>
    <col min="3591" max="3593" width="9.75" style="117" customWidth="1"/>
    <col min="3594" max="3594" width="10.125" style="117" customWidth="1"/>
    <col min="3595" max="3837" width="9" style="117"/>
    <col min="3838" max="3839" width="11" style="117" customWidth="1"/>
    <col min="3840" max="3842" width="12.875" style="117" customWidth="1"/>
    <col min="3843" max="3843" width="15.625" style="117" customWidth="1"/>
    <col min="3844" max="3844" width="0.25" style="117" customWidth="1"/>
    <col min="3845" max="3845" width="7.75" style="117" customWidth="1"/>
    <col min="3846" max="3846" width="0.5" style="117" customWidth="1"/>
    <col min="3847" max="3849" width="9.75" style="117" customWidth="1"/>
    <col min="3850" max="3850" width="10.125" style="117" customWidth="1"/>
    <col min="3851" max="4093" width="9" style="117"/>
    <col min="4094" max="4095" width="11" style="117" customWidth="1"/>
    <col min="4096" max="4098" width="12.875" style="117" customWidth="1"/>
    <col min="4099" max="4099" width="15.625" style="117" customWidth="1"/>
    <col min="4100" max="4100" width="0.25" style="117" customWidth="1"/>
    <col min="4101" max="4101" width="7.75" style="117" customWidth="1"/>
    <col min="4102" max="4102" width="0.5" style="117" customWidth="1"/>
    <col min="4103" max="4105" width="9.75" style="117" customWidth="1"/>
    <col min="4106" max="4106" width="10.125" style="117" customWidth="1"/>
    <col min="4107" max="4349" width="9" style="117"/>
    <col min="4350" max="4351" width="11" style="117" customWidth="1"/>
    <col min="4352" max="4354" width="12.875" style="117" customWidth="1"/>
    <col min="4355" max="4355" width="15.625" style="117" customWidth="1"/>
    <col min="4356" max="4356" width="0.25" style="117" customWidth="1"/>
    <col min="4357" max="4357" width="7.75" style="117" customWidth="1"/>
    <col min="4358" max="4358" width="0.5" style="117" customWidth="1"/>
    <col min="4359" max="4361" width="9.75" style="117" customWidth="1"/>
    <col min="4362" max="4362" width="10.125" style="117" customWidth="1"/>
    <col min="4363" max="4605" width="9" style="117"/>
    <col min="4606" max="4607" width="11" style="117" customWidth="1"/>
    <col min="4608" max="4610" width="12.875" style="117" customWidth="1"/>
    <col min="4611" max="4611" width="15.625" style="117" customWidth="1"/>
    <col min="4612" max="4612" width="0.25" style="117" customWidth="1"/>
    <col min="4613" max="4613" width="7.75" style="117" customWidth="1"/>
    <col min="4614" max="4614" width="0.5" style="117" customWidth="1"/>
    <col min="4615" max="4617" width="9.75" style="117" customWidth="1"/>
    <col min="4618" max="4618" width="10.125" style="117" customWidth="1"/>
    <col min="4619" max="4861" width="9" style="117"/>
    <col min="4862" max="4863" width="11" style="117" customWidth="1"/>
    <col min="4864" max="4866" width="12.875" style="117" customWidth="1"/>
    <col min="4867" max="4867" width="15.625" style="117" customWidth="1"/>
    <col min="4868" max="4868" width="0.25" style="117" customWidth="1"/>
    <col min="4869" max="4869" width="7.75" style="117" customWidth="1"/>
    <col min="4870" max="4870" width="0.5" style="117" customWidth="1"/>
    <col min="4871" max="4873" width="9.75" style="117" customWidth="1"/>
    <col min="4874" max="4874" width="10.125" style="117" customWidth="1"/>
    <col min="4875" max="5117" width="9" style="117"/>
    <col min="5118" max="5119" width="11" style="117" customWidth="1"/>
    <col min="5120" max="5122" width="12.875" style="117" customWidth="1"/>
    <col min="5123" max="5123" width="15.625" style="117" customWidth="1"/>
    <col min="5124" max="5124" width="0.25" style="117" customWidth="1"/>
    <col min="5125" max="5125" width="7.75" style="117" customWidth="1"/>
    <col min="5126" max="5126" width="0.5" style="117" customWidth="1"/>
    <col min="5127" max="5129" width="9.75" style="117" customWidth="1"/>
    <col min="5130" max="5130" width="10.125" style="117" customWidth="1"/>
    <col min="5131" max="5373" width="9" style="117"/>
    <col min="5374" max="5375" width="11" style="117" customWidth="1"/>
    <col min="5376" max="5378" width="12.875" style="117" customWidth="1"/>
    <col min="5379" max="5379" width="15.625" style="117" customWidth="1"/>
    <col min="5380" max="5380" width="0.25" style="117" customWidth="1"/>
    <col min="5381" max="5381" width="7.75" style="117" customWidth="1"/>
    <col min="5382" max="5382" width="0.5" style="117" customWidth="1"/>
    <col min="5383" max="5385" width="9.75" style="117" customWidth="1"/>
    <col min="5386" max="5386" width="10.125" style="117" customWidth="1"/>
    <col min="5387" max="5629" width="9" style="117"/>
    <col min="5630" max="5631" width="11" style="117" customWidth="1"/>
    <col min="5632" max="5634" width="12.875" style="117" customWidth="1"/>
    <col min="5635" max="5635" width="15.625" style="117" customWidth="1"/>
    <col min="5636" max="5636" width="0.25" style="117" customWidth="1"/>
    <col min="5637" max="5637" width="7.75" style="117" customWidth="1"/>
    <col min="5638" max="5638" width="0.5" style="117" customWidth="1"/>
    <col min="5639" max="5641" width="9.75" style="117" customWidth="1"/>
    <col min="5642" max="5642" width="10.125" style="117" customWidth="1"/>
    <col min="5643" max="5885" width="9" style="117"/>
    <col min="5886" max="5887" width="11" style="117" customWidth="1"/>
    <col min="5888" max="5890" width="12.875" style="117" customWidth="1"/>
    <col min="5891" max="5891" width="15.625" style="117" customWidth="1"/>
    <col min="5892" max="5892" width="0.25" style="117" customWidth="1"/>
    <col min="5893" max="5893" width="7.75" style="117" customWidth="1"/>
    <col min="5894" max="5894" width="0.5" style="117" customWidth="1"/>
    <col min="5895" max="5897" width="9.75" style="117" customWidth="1"/>
    <col min="5898" max="5898" width="10.125" style="117" customWidth="1"/>
    <col min="5899" max="6141" width="9" style="117"/>
    <col min="6142" max="6143" width="11" style="117" customWidth="1"/>
    <col min="6144" max="6146" width="12.875" style="117" customWidth="1"/>
    <col min="6147" max="6147" width="15.625" style="117" customWidth="1"/>
    <col min="6148" max="6148" width="0.25" style="117" customWidth="1"/>
    <col min="6149" max="6149" width="7.75" style="117" customWidth="1"/>
    <col min="6150" max="6150" width="0.5" style="117" customWidth="1"/>
    <col min="6151" max="6153" width="9.75" style="117" customWidth="1"/>
    <col min="6154" max="6154" width="10.125" style="117" customWidth="1"/>
    <col min="6155" max="6397" width="9" style="117"/>
    <col min="6398" max="6399" width="11" style="117" customWidth="1"/>
    <col min="6400" max="6402" width="12.875" style="117" customWidth="1"/>
    <col min="6403" max="6403" width="15.625" style="117" customWidth="1"/>
    <col min="6404" max="6404" width="0.25" style="117" customWidth="1"/>
    <col min="6405" max="6405" width="7.75" style="117" customWidth="1"/>
    <col min="6406" max="6406" width="0.5" style="117" customWidth="1"/>
    <col min="6407" max="6409" width="9.75" style="117" customWidth="1"/>
    <col min="6410" max="6410" width="10.125" style="117" customWidth="1"/>
    <col min="6411" max="6653" width="9" style="117"/>
    <col min="6654" max="6655" width="11" style="117" customWidth="1"/>
    <col min="6656" max="6658" width="12.875" style="117" customWidth="1"/>
    <col min="6659" max="6659" width="15.625" style="117" customWidth="1"/>
    <col min="6660" max="6660" width="0.25" style="117" customWidth="1"/>
    <col min="6661" max="6661" width="7.75" style="117" customWidth="1"/>
    <col min="6662" max="6662" width="0.5" style="117" customWidth="1"/>
    <col min="6663" max="6665" width="9.75" style="117" customWidth="1"/>
    <col min="6666" max="6666" width="10.125" style="117" customWidth="1"/>
    <col min="6667" max="6909" width="9" style="117"/>
    <col min="6910" max="6911" width="11" style="117" customWidth="1"/>
    <col min="6912" max="6914" width="12.875" style="117" customWidth="1"/>
    <col min="6915" max="6915" width="15.625" style="117" customWidth="1"/>
    <col min="6916" max="6916" width="0.25" style="117" customWidth="1"/>
    <col min="6917" max="6917" width="7.75" style="117" customWidth="1"/>
    <col min="6918" max="6918" width="0.5" style="117" customWidth="1"/>
    <col min="6919" max="6921" width="9.75" style="117" customWidth="1"/>
    <col min="6922" max="6922" width="10.125" style="117" customWidth="1"/>
    <col min="6923" max="7165" width="9" style="117"/>
    <col min="7166" max="7167" width="11" style="117" customWidth="1"/>
    <col min="7168" max="7170" width="12.875" style="117" customWidth="1"/>
    <col min="7171" max="7171" width="15.625" style="117" customWidth="1"/>
    <col min="7172" max="7172" width="0.25" style="117" customWidth="1"/>
    <col min="7173" max="7173" width="7.75" style="117" customWidth="1"/>
    <col min="7174" max="7174" width="0.5" style="117" customWidth="1"/>
    <col min="7175" max="7177" width="9.75" style="117" customWidth="1"/>
    <col min="7178" max="7178" width="10.125" style="117" customWidth="1"/>
    <col min="7179" max="7421" width="9" style="117"/>
    <col min="7422" max="7423" width="11" style="117" customWidth="1"/>
    <col min="7424" max="7426" width="12.875" style="117" customWidth="1"/>
    <col min="7427" max="7427" width="15.625" style="117" customWidth="1"/>
    <col min="7428" max="7428" width="0.25" style="117" customWidth="1"/>
    <col min="7429" max="7429" width="7.75" style="117" customWidth="1"/>
    <col min="7430" max="7430" width="0.5" style="117" customWidth="1"/>
    <col min="7431" max="7433" width="9.75" style="117" customWidth="1"/>
    <col min="7434" max="7434" width="10.125" style="117" customWidth="1"/>
    <col min="7435" max="7677" width="9" style="117"/>
    <col min="7678" max="7679" width="11" style="117" customWidth="1"/>
    <col min="7680" max="7682" width="12.875" style="117" customWidth="1"/>
    <col min="7683" max="7683" width="15.625" style="117" customWidth="1"/>
    <col min="7684" max="7684" width="0.25" style="117" customWidth="1"/>
    <col min="7685" max="7685" width="7.75" style="117" customWidth="1"/>
    <col min="7686" max="7686" width="0.5" style="117" customWidth="1"/>
    <col min="7687" max="7689" width="9.75" style="117" customWidth="1"/>
    <col min="7690" max="7690" width="10.125" style="117" customWidth="1"/>
    <col min="7691" max="7933" width="9" style="117"/>
    <col min="7934" max="7935" width="11" style="117" customWidth="1"/>
    <col min="7936" max="7938" width="12.875" style="117" customWidth="1"/>
    <col min="7939" max="7939" width="15.625" style="117" customWidth="1"/>
    <col min="7940" max="7940" width="0.25" style="117" customWidth="1"/>
    <col min="7941" max="7941" width="7.75" style="117" customWidth="1"/>
    <col min="7942" max="7942" width="0.5" style="117" customWidth="1"/>
    <col min="7943" max="7945" width="9.75" style="117" customWidth="1"/>
    <col min="7946" max="7946" width="10.125" style="117" customWidth="1"/>
    <col min="7947" max="8189" width="9" style="117"/>
    <col min="8190" max="8191" width="11" style="117" customWidth="1"/>
    <col min="8192" max="8194" width="12.875" style="117" customWidth="1"/>
    <col min="8195" max="8195" width="15.625" style="117" customWidth="1"/>
    <col min="8196" max="8196" width="0.25" style="117" customWidth="1"/>
    <col min="8197" max="8197" width="7.75" style="117" customWidth="1"/>
    <col min="8198" max="8198" width="0.5" style="117" customWidth="1"/>
    <col min="8199" max="8201" width="9.75" style="117" customWidth="1"/>
    <col min="8202" max="8202" width="10.125" style="117" customWidth="1"/>
    <col min="8203" max="8445" width="9" style="117"/>
    <col min="8446" max="8447" width="11" style="117" customWidth="1"/>
    <col min="8448" max="8450" width="12.875" style="117" customWidth="1"/>
    <col min="8451" max="8451" width="15.625" style="117" customWidth="1"/>
    <col min="8452" max="8452" width="0.25" style="117" customWidth="1"/>
    <col min="8453" max="8453" width="7.75" style="117" customWidth="1"/>
    <col min="8454" max="8454" width="0.5" style="117" customWidth="1"/>
    <col min="8455" max="8457" width="9.75" style="117" customWidth="1"/>
    <col min="8458" max="8458" width="10.125" style="117" customWidth="1"/>
    <col min="8459" max="8701" width="9" style="117"/>
    <col min="8702" max="8703" width="11" style="117" customWidth="1"/>
    <col min="8704" max="8706" width="12.875" style="117" customWidth="1"/>
    <col min="8707" max="8707" width="15.625" style="117" customWidth="1"/>
    <col min="8708" max="8708" width="0.25" style="117" customWidth="1"/>
    <col min="8709" max="8709" width="7.75" style="117" customWidth="1"/>
    <col min="8710" max="8710" width="0.5" style="117" customWidth="1"/>
    <col min="8711" max="8713" width="9.75" style="117" customWidth="1"/>
    <col min="8714" max="8714" width="10.125" style="117" customWidth="1"/>
    <col min="8715" max="8957" width="9" style="117"/>
    <col min="8958" max="8959" width="11" style="117" customWidth="1"/>
    <col min="8960" max="8962" width="12.875" style="117" customWidth="1"/>
    <col min="8963" max="8963" width="15.625" style="117" customWidth="1"/>
    <col min="8964" max="8964" width="0.25" style="117" customWidth="1"/>
    <col min="8965" max="8965" width="7.75" style="117" customWidth="1"/>
    <col min="8966" max="8966" width="0.5" style="117" customWidth="1"/>
    <col min="8967" max="8969" width="9.75" style="117" customWidth="1"/>
    <col min="8970" max="8970" width="10.125" style="117" customWidth="1"/>
    <col min="8971" max="9213" width="9" style="117"/>
    <col min="9214" max="9215" width="11" style="117" customWidth="1"/>
    <col min="9216" max="9218" width="12.875" style="117" customWidth="1"/>
    <col min="9219" max="9219" width="15.625" style="117" customWidth="1"/>
    <col min="9220" max="9220" width="0.25" style="117" customWidth="1"/>
    <col min="9221" max="9221" width="7.75" style="117" customWidth="1"/>
    <col min="9222" max="9222" width="0.5" style="117" customWidth="1"/>
    <col min="9223" max="9225" width="9.75" style="117" customWidth="1"/>
    <col min="9226" max="9226" width="10.125" style="117" customWidth="1"/>
    <col min="9227" max="9469" width="9" style="117"/>
    <col min="9470" max="9471" width="11" style="117" customWidth="1"/>
    <col min="9472" max="9474" width="12.875" style="117" customWidth="1"/>
    <col min="9475" max="9475" width="15.625" style="117" customWidth="1"/>
    <col min="9476" max="9476" width="0.25" style="117" customWidth="1"/>
    <col min="9477" max="9477" width="7.75" style="117" customWidth="1"/>
    <col min="9478" max="9478" width="0.5" style="117" customWidth="1"/>
    <col min="9479" max="9481" width="9.75" style="117" customWidth="1"/>
    <col min="9482" max="9482" width="10.125" style="117" customWidth="1"/>
    <col min="9483" max="9725" width="9" style="117"/>
    <col min="9726" max="9727" width="11" style="117" customWidth="1"/>
    <col min="9728" max="9730" width="12.875" style="117" customWidth="1"/>
    <col min="9731" max="9731" width="15.625" style="117" customWidth="1"/>
    <col min="9732" max="9732" width="0.25" style="117" customWidth="1"/>
    <col min="9733" max="9733" width="7.75" style="117" customWidth="1"/>
    <col min="9734" max="9734" width="0.5" style="117" customWidth="1"/>
    <col min="9735" max="9737" width="9.75" style="117" customWidth="1"/>
    <col min="9738" max="9738" width="10.125" style="117" customWidth="1"/>
    <col min="9739" max="9981" width="9" style="117"/>
    <col min="9982" max="9983" width="11" style="117" customWidth="1"/>
    <col min="9984" max="9986" width="12.875" style="117" customWidth="1"/>
    <col min="9987" max="9987" width="15.625" style="117" customWidth="1"/>
    <col min="9988" max="9988" width="0.25" style="117" customWidth="1"/>
    <col min="9989" max="9989" width="7.75" style="117" customWidth="1"/>
    <col min="9990" max="9990" width="0.5" style="117" customWidth="1"/>
    <col min="9991" max="9993" width="9.75" style="117" customWidth="1"/>
    <col min="9994" max="9994" width="10.125" style="117" customWidth="1"/>
    <col min="9995" max="10237" width="9" style="117"/>
    <col min="10238" max="10239" width="11" style="117" customWidth="1"/>
    <col min="10240" max="10242" width="12.875" style="117" customWidth="1"/>
    <col min="10243" max="10243" width="15.625" style="117" customWidth="1"/>
    <col min="10244" max="10244" width="0.25" style="117" customWidth="1"/>
    <col min="10245" max="10245" width="7.75" style="117" customWidth="1"/>
    <col min="10246" max="10246" width="0.5" style="117" customWidth="1"/>
    <col min="10247" max="10249" width="9.75" style="117" customWidth="1"/>
    <col min="10250" max="10250" width="10.125" style="117" customWidth="1"/>
    <col min="10251" max="10493" width="9" style="117"/>
    <col min="10494" max="10495" width="11" style="117" customWidth="1"/>
    <col min="10496" max="10498" width="12.875" style="117" customWidth="1"/>
    <col min="10499" max="10499" width="15.625" style="117" customWidth="1"/>
    <col min="10500" max="10500" width="0.25" style="117" customWidth="1"/>
    <col min="10501" max="10501" width="7.75" style="117" customWidth="1"/>
    <col min="10502" max="10502" width="0.5" style="117" customWidth="1"/>
    <col min="10503" max="10505" width="9.75" style="117" customWidth="1"/>
    <col min="10506" max="10506" width="10.125" style="117" customWidth="1"/>
    <col min="10507" max="10749" width="9" style="117"/>
    <col min="10750" max="10751" width="11" style="117" customWidth="1"/>
    <col min="10752" max="10754" width="12.875" style="117" customWidth="1"/>
    <col min="10755" max="10755" width="15.625" style="117" customWidth="1"/>
    <col min="10756" max="10756" width="0.25" style="117" customWidth="1"/>
    <col min="10757" max="10757" width="7.75" style="117" customWidth="1"/>
    <col min="10758" max="10758" width="0.5" style="117" customWidth="1"/>
    <col min="10759" max="10761" width="9.75" style="117" customWidth="1"/>
    <col min="10762" max="10762" width="10.125" style="117" customWidth="1"/>
    <col min="10763" max="11005" width="9" style="117"/>
    <col min="11006" max="11007" width="11" style="117" customWidth="1"/>
    <col min="11008" max="11010" width="12.875" style="117" customWidth="1"/>
    <col min="11011" max="11011" width="15.625" style="117" customWidth="1"/>
    <col min="11012" max="11012" width="0.25" style="117" customWidth="1"/>
    <col min="11013" max="11013" width="7.75" style="117" customWidth="1"/>
    <col min="11014" max="11014" width="0.5" style="117" customWidth="1"/>
    <col min="11015" max="11017" width="9.75" style="117" customWidth="1"/>
    <col min="11018" max="11018" width="10.125" style="117" customWidth="1"/>
    <col min="11019" max="11261" width="9" style="117"/>
    <col min="11262" max="11263" width="11" style="117" customWidth="1"/>
    <col min="11264" max="11266" width="12.875" style="117" customWidth="1"/>
    <col min="11267" max="11267" width="15.625" style="117" customWidth="1"/>
    <col min="11268" max="11268" width="0.25" style="117" customWidth="1"/>
    <col min="11269" max="11269" width="7.75" style="117" customWidth="1"/>
    <col min="11270" max="11270" width="0.5" style="117" customWidth="1"/>
    <col min="11271" max="11273" width="9.75" style="117" customWidth="1"/>
    <col min="11274" max="11274" width="10.125" style="117" customWidth="1"/>
    <col min="11275" max="11517" width="9" style="117"/>
    <col min="11518" max="11519" width="11" style="117" customWidth="1"/>
    <col min="11520" max="11522" width="12.875" style="117" customWidth="1"/>
    <col min="11523" max="11523" width="15.625" style="117" customWidth="1"/>
    <col min="11524" max="11524" width="0.25" style="117" customWidth="1"/>
    <col min="11525" max="11525" width="7.75" style="117" customWidth="1"/>
    <col min="11526" max="11526" width="0.5" style="117" customWidth="1"/>
    <col min="11527" max="11529" width="9.75" style="117" customWidth="1"/>
    <col min="11530" max="11530" width="10.125" style="117" customWidth="1"/>
    <col min="11531" max="11773" width="9" style="117"/>
    <col min="11774" max="11775" width="11" style="117" customWidth="1"/>
    <col min="11776" max="11778" width="12.875" style="117" customWidth="1"/>
    <col min="11779" max="11779" width="15.625" style="117" customWidth="1"/>
    <col min="11780" max="11780" width="0.25" style="117" customWidth="1"/>
    <col min="11781" max="11781" width="7.75" style="117" customWidth="1"/>
    <col min="11782" max="11782" width="0.5" style="117" customWidth="1"/>
    <col min="11783" max="11785" width="9.75" style="117" customWidth="1"/>
    <col min="11786" max="11786" width="10.125" style="117" customWidth="1"/>
    <col min="11787" max="12029" width="9" style="117"/>
    <col min="12030" max="12031" width="11" style="117" customWidth="1"/>
    <col min="12032" max="12034" width="12.875" style="117" customWidth="1"/>
    <col min="12035" max="12035" width="15.625" style="117" customWidth="1"/>
    <col min="12036" max="12036" width="0.25" style="117" customWidth="1"/>
    <col min="12037" max="12037" width="7.75" style="117" customWidth="1"/>
    <col min="12038" max="12038" width="0.5" style="117" customWidth="1"/>
    <col min="12039" max="12041" width="9.75" style="117" customWidth="1"/>
    <col min="12042" max="12042" width="10.125" style="117" customWidth="1"/>
    <col min="12043" max="12285" width="9" style="117"/>
    <col min="12286" max="12287" width="11" style="117" customWidth="1"/>
    <col min="12288" max="12290" width="12.875" style="117" customWidth="1"/>
    <col min="12291" max="12291" width="15.625" style="117" customWidth="1"/>
    <col min="12292" max="12292" width="0.25" style="117" customWidth="1"/>
    <col min="12293" max="12293" width="7.75" style="117" customWidth="1"/>
    <col min="12294" max="12294" width="0.5" style="117" customWidth="1"/>
    <col min="12295" max="12297" width="9.75" style="117" customWidth="1"/>
    <col min="12298" max="12298" width="10.125" style="117" customWidth="1"/>
    <col min="12299" max="12541" width="9" style="117"/>
    <col min="12542" max="12543" width="11" style="117" customWidth="1"/>
    <col min="12544" max="12546" width="12.875" style="117" customWidth="1"/>
    <col min="12547" max="12547" width="15.625" style="117" customWidth="1"/>
    <col min="12548" max="12548" width="0.25" style="117" customWidth="1"/>
    <col min="12549" max="12549" width="7.75" style="117" customWidth="1"/>
    <col min="12550" max="12550" width="0.5" style="117" customWidth="1"/>
    <col min="12551" max="12553" width="9.75" style="117" customWidth="1"/>
    <col min="12554" max="12554" width="10.125" style="117" customWidth="1"/>
    <col min="12555" max="12797" width="9" style="117"/>
    <col min="12798" max="12799" width="11" style="117" customWidth="1"/>
    <col min="12800" max="12802" width="12.875" style="117" customWidth="1"/>
    <col min="12803" max="12803" width="15.625" style="117" customWidth="1"/>
    <col min="12804" max="12804" width="0.25" style="117" customWidth="1"/>
    <col min="12805" max="12805" width="7.75" style="117" customWidth="1"/>
    <col min="12806" max="12806" width="0.5" style="117" customWidth="1"/>
    <col min="12807" max="12809" width="9.75" style="117" customWidth="1"/>
    <col min="12810" max="12810" width="10.125" style="117" customWidth="1"/>
    <col min="12811" max="13053" width="9" style="117"/>
    <col min="13054" max="13055" width="11" style="117" customWidth="1"/>
    <col min="13056" max="13058" width="12.875" style="117" customWidth="1"/>
    <col min="13059" max="13059" width="15.625" style="117" customWidth="1"/>
    <col min="13060" max="13060" width="0.25" style="117" customWidth="1"/>
    <col min="13061" max="13061" width="7.75" style="117" customWidth="1"/>
    <col min="13062" max="13062" width="0.5" style="117" customWidth="1"/>
    <col min="13063" max="13065" width="9.75" style="117" customWidth="1"/>
    <col min="13066" max="13066" width="10.125" style="117" customWidth="1"/>
    <col min="13067" max="13309" width="9" style="117"/>
    <col min="13310" max="13311" width="11" style="117" customWidth="1"/>
    <col min="13312" max="13314" width="12.875" style="117" customWidth="1"/>
    <col min="13315" max="13315" width="15.625" style="117" customWidth="1"/>
    <col min="13316" max="13316" width="0.25" style="117" customWidth="1"/>
    <col min="13317" max="13317" width="7.75" style="117" customWidth="1"/>
    <col min="13318" max="13318" width="0.5" style="117" customWidth="1"/>
    <col min="13319" max="13321" width="9.75" style="117" customWidth="1"/>
    <col min="13322" max="13322" width="10.125" style="117" customWidth="1"/>
    <col min="13323" max="13565" width="9" style="117"/>
    <col min="13566" max="13567" width="11" style="117" customWidth="1"/>
    <col min="13568" max="13570" width="12.875" style="117" customWidth="1"/>
    <col min="13571" max="13571" width="15.625" style="117" customWidth="1"/>
    <col min="13572" max="13572" width="0.25" style="117" customWidth="1"/>
    <col min="13573" max="13573" width="7.75" style="117" customWidth="1"/>
    <col min="13574" max="13574" width="0.5" style="117" customWidth="1"/>
    <col min="13575" max="13577" width="9.75" style="117" customWidth="1"/>
    <col min="13578" max="13578" width="10.125" style="117" customWidth="1"/>
    <col min="13579" max="13821" width="9" style="117"/>
    <col min="13822" max="13823" width="11" style="117" customWidth="1"/>
    <col min="13824" max="13826" width="12.875" style="117" customWidth="1"/>
    <col min="13827" max="13827" width="15.625" style="117" customWidth="1"/>
    <col min="13828" max="13828" width="0.25" style="117" customWidth="1"/>
    <col min="13829" max="13829" width="7.75" style="117" customWidth="1"/>
    <col min="13830" max="13830" width="0.5" style="117" customWidth="1"/>
    <col min="13831" max="13833" width="9.75" style="117" customWidth="1"/>
    <col min="13834" max="13834" width="10.125" style="117" customWidth="1"/>
    <col min="13835" max="14077" width="9" style="117"/>
    <col min="14078" max="14079" width="11" style="117" customWidth="1"/>
    <col min="14080" max="14082" width="12.875" style="117" customWidth="1"/>
    <col min="14083" max="14083" width="15.625" style="117" customWidth="1"/>
    <col min="14084" max="14084" width="0.25" style="117" customWidth="1"/>
    <col min="14085" max="14085" width="7.75" style="117" customWidth="1"/>
    <col min="14086" max="14086" width="0.5" style="117" customWidth="1"/>
    <col min="14087" max="14089" width="9.75" style="117" customWidth="1"/>
    <col min="14090" max="14090" width="10.125" style="117" customWidth="1"/>
    <col min="14091" max="14333" width="9" style="117"/>
    <col min="14334" max="14335" width="11" style="117" customWidth="1"/>
    <col min="14336" max="14338" width="12.875" style="117" customWidth="1"/>
    <col min="14339" max="14339" width="15.625" style="117" customWidth="1"/>
    <col min="14340" max="14340" width="0.25" style="117" customWidth="1"/>
    <col min="14341" max="14341" width="7.75" style="117" customWidth="1"/>
    <col min="14342" max="14342" width="0.5" style="117" customWidth="1"/>
    <col min="14343" max="14345" width="9.75" style="117" customWidth="1"/>
    <col min="14346" max="14346" width="10.125" style="117" customWidth="1"/>
    <col min="14347" max="14589" width="9" style="117"/>
    <col min="14590" max="14591" width="11" style="117" customWidth="1"/>
    <col min="14592" max="14594" width="12.875" style="117" customWidth="1"/>
    <col min="14595" max="14595" width="15.625" style="117" customWidth="1"/>
    <col min="14596" max="14596" width="0.25" style="117" customWidth="1"/>
    <col min="14597" max="14597" width="7.75" style="117" customWidth="1"/>
    <col min="14598" max="14598" width="0.5" style="117" customWidth="1"/>
    <col min="14599" max="14601" width="9.75" style="117" customWidth="1"/>
    <col min="14602" max="14602" width="10.125" style="117" customWidth="1"/>
    <col min="14603" max="14845" width="9" style="117"/>
    <col min="14846" max="14847" width="11" style="117" customWidth="1"/>
    <col min="14848" max="14850" width="12.875" style="117" customWidth="1"/>
    <col min="14851" max="14851" width="15.625" style="117" customWidth="1"/>
    <col min="14852" max="14852" width="0.25" style="117" customWidth="1"/>
    <col min="14853" max="14853" width="7.75" style="117" customWidth="1"/>
    <col min="14854" max="14854" width="0.5" style="117" customWidth="1"/>
    <col min="14855" max="14857" width="9.75" style="117" customWidth="1"/>
    <col min="14858" max="14858" width="10.125" style="117" customWidth="1"/>
    <col min="14859" max="15101" width="9" style="117"/>
    <col min="15102" max="15103" width="11" style="117" customWidth="1"/>
    <col min="15104" max="15106" width="12.875" style="117" customWidth="1"/>
    <col min="15107" max="15107" width="15.625" style="117" customWidth="1"/>
    <col min="15108" max="15108" width="0.25" style="117" customWidth="1"/>
    <col min="15109" max="15109" width="7.75" style="117" customWidth="1"/>
    <col min="15110" max="15110" width="0.5" style="117" customWidth="1"/>
    <col min="15111" max="15113" width="9.75" style="117" customWidth="1"/>
    <col min="15114" max="15114" width="10.125" style="117" customWidth="1"/>
    <col min="15115" max="15357" width="9" style="117"/>
    <col min="15358" max="15359" width="11" style="117" customWidth="1"/>
    <col min="15360" max="15362" width="12.875" style="117" customWidth="1"/>
    <col min="15363" max="15363" width="15.625" style="117" customWidth="1"/>
    <col min="15364" max="15364" width="0.25" style="117" customWidth="1"/>
    <col min="15365" max="15365" width="7.75" style="117" customWidth="1"/>
    <col min="15366" max="15366" width="0.5" style="117" customWidth="1"/>
    <col min="15367" max="15369" width="9.75" style="117" customWidth="1"/>
    <col min="15370" max="15370" width="10.125" style="117" customWidth="1"/>
    <col min="15371" max="15613" width="9" style="117"/>
    <col min="15614" max="15615" width="11" style="117" customWidth="1"/>
    <col min="15616" max="15618" width="12.875" style="117" customWidth="1"/>
    <col min="15619" max="15619" width="15.625" style="117" customWidth="1"/>
    <col min="15620" max="15620" width="0.25" style="117" customWidth="1"/>
    <col min="15621" max="15621" width="7.75" style="117" customWidth="1"/>
    <col min="15622" max="15622" width="0.5" style="117" customWidth="1"/>
    <col min="15623" max="15625" width="9.75" style="117" customWidth="1"/>
    <col min="15626" max="15626" width="10.125" style="117" customWidth="1"/>
    <col min="15627" max="15869" width="9" style="117"/>
    <col min="15870" max="15871" width="11" style="117" customWidth="1"/>
    <col min="15872" max="15874" width="12.875" style="117" customWidth="1"/>
    <col min="15875" max="15875" width="15.625" style="117" customWidth="1"/>
    <col min="15876" max="15876" width="0.25" style="117" customWidth="1"/>
    <col min="15877" max="15877" width="7.75" style="117" customWidth="1"/>
    <col min="15878" max="15878" width="0.5" style="117" customWidth="1"/>
    <col min="15879" max="15881" width="9.75" style="117" customWidth="1"/>
    <col min="15882" max="15882" width="10.125" style="117" customWidth="1"/>
    <col min="15883" max="16125" width="9" style="117"/>
    <col min="16126" max="16127" width="11" style="117" customWidth="1"/>
    <col min="16128" max="16130" width="12.875" style="117" customWidth="1"/>
    <col min="16131" max="16131" width="15.625" style="117" customWidth="1"/>
    <col min="16132" max="16132" width="0.25" style="117" customWidth="1"/>
    <col min="16133" max="16133" width="7.75" style="117" customWidth="1"/>
    <col min="16134" max="16134" width="0.5" style="117" customWidth="1"/>
    <col min="16135" max="16137" width="9.75" style="117" customWidth="1"/>
    <col min="16138" max="16138" width="10.125" style="117" customWidth="1"/>
    <col min="16139" max="16384" width="9" style="117"/>
  </cols>
  <sheetData>
    <row r="1" spans="1:253" s="107" customFormat="1" ht="32.25" customHeight="1" x14ac:dyDescent="0.3">
      <c r="A1" s="937" t="s">
        <v>279</v>
      </c>
      <c r="B1" s="937"/>
      <c r="C1" s="937"/>
      <c r="D1" s="937"/>
      <c r="E1" s="937"/>
      <c r="F1" s="937"/>
      <c r="G1" s="105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</row>
    <row r="2" spans="1:253" s="107" customFormat="1" ht="23.25" customHeight="1" x14ac:dyDescent="0.3">
      <c r="A2" s="938" t="s">
        <v>280</v>
      </c>
      <c r="B2" s="938"/>
      <c r="C2" s="938"/>
      <c r="D2" s="938"/>
      <c r="E2" s="938"/>
      <c r="F2" s="938"/>
      <c r="G2" s="108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  <c r="IR2" s="109"/>
      <c r="IS2" s="109"/>
    </row>
    <row r="3" spans="1:253" s="114" customFormat="1" ht="12.75" customHeight="1" thickBot="1" x14ac:dyDescent="0.25">
      <c r="A3" s="110" t="s">
        <v>281</v>
      </c>
      <c r="B3" s="110"/>
      <c r="C3" s="110"/>
      <c r="D3" s="110"/>
      <c r="E3" s="110"/>
      <c r="F3" s="111" t="s">
        <v>282</v>
      </c>
      <c r="G3" s="112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</row>
    <row r="4" spans="1:253" ht="15.75" customHeight="1" thickTop="1" x14ac:dyDescent="0.3">
      <c r="A4" s="939" t="s">
        <v>283</v>
      </c>
      <c r="B4" s="942" t="s">
        <v>284</v>
      </c>
      <c r="C4" s="942" t="s">
        <v>285</v>
      </c>
      <c r="D4" s="942" t="s">
        <v>286</v>
      </c>
      <c r="E4" s="942" t="s">
        <v>287</v>
      </c>
      <c r="F4" s="945" t="s">
        <v>288</v>
      </c>
      <c r="G4" s="115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</row>
    <row r="5" spans="1:253" s="114" customFormat="1" ht="15.75" customHeight="1" x14ac:dyDescent="0.3">
      <c r="A5" s="940"/>
      <c r="B5" s="943"/>
      <c r="C5" s="943"/>
      <c r="D5" s="944"/>
      <c r="E5" s="943"/>
      <c r="F5" s="946"/>
      <c r="G5" s="115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</row>
    <row r="6" spans="1:253" s="114" customFormat="1" ht="15.75" customHeight="1" x14ac:dyDescent="0.3">
      <c r="A6" s="940"/>
      <c r="B6" s="118"/>
      <c r="C6" s="119" t="s">
        <v>289</v>
      </c>
      <c r="D6" s="119" t="s">
        <v>290</v>
      </c>
      <c r="E6" s="119" t="s">
        <v>291</v>
      </c>
      <c r="F6" s="946"/>
      <c r="G6" s="115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</row>
    <row r="7" spans="1:253" s="114" customFormat="1" ht="15.75" customHeight="1" x14ac:dyDescent="0.3">
      <c r="A7" s="941"/>
      <c r="B7" s="120" t="s">
        <v>292</v>
      </c>
      <c r="C7" s="120" t="s">
        <v>293</v>
      </c>
      <c r="D7" s="120" t="s">
        <v>294</v>
      </c>
      <c r="E7" s="121" t="s">
        <v>295</v>
      </c>
      <c r="F7" s="947"/>
      <c r="G7" s="115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</row>
    <row r="8" spans="1:253" s="114" customFormat="1" ht="39" customHeight="1" x14ac:dyDescent="0.3">
      <c r="A8" s="122">
        <v>2012</v>
      </c>
      <c r="B8" s="123">
        <v>526</v>
      </c>
      <c r="C8" s="124">
        <v>251</v>
      </c>
      <c r="D8" s="124">
        <v>134</v>
      </c>
      <c r="E8" s="124">
        <v>141</v>
      </c>
      <c r="F8" s="119">
        <v>2012</v>
      </c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</row>
    <row r="9" spans="1:253" s="114" customFormat="1" ht="39" customHeight="1" x14ac:dyDescent="0.3">
      <c r="A9" s="122">
        <v>2013</v>
      </c>
      <c r="B9" s="123">
        <v>537</v>
      </c>
      <c r="C9" s="124">
        <v>257</v>
      </c>
      <c r="D9" s="124">
        <v>138</v>
      </c>
      <c r="E9" s="124">
        <v>142</v>
      </c>
      <c r="F9" s="119">
        <v>2013</v>
      </c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</row>
    <row r="10" spans="1:253" s="114" customFormat="1" ht="39" customHeight="1" x14ac:dyDescent="0.3">
      <c r="A10" s="122">
        <v>2014</v>
      </c>
      <c r="B10" s="123">
        <v>536</v>
      </c>
      <c r="C10" s="124">
        <v>263</v>
      </c>
      <c r="D10" s="124">
        <v>136</v>
      </c>
      <c r="E10" s="124">
        <v>137</v>
      </c>
      <c r="F10" s="119">
        <v>2014</v>
      </c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</row>
    <row r="11" spans="1:253" s="114" customFormat="1" ht="39" customHeight="1" x14ac:dyDescent="0.3">
      <c r="A11" s="122">
        <v>2015</v>
      </c>
      <c r="B11" s="123">
        <v>539</v>
      </c>
      <c r="C11" s="124">
        <v>280</v>
      </c>
      <c r="D11" s="124">
        <v>126</v>
      </c>
      <c r="E11" s="124">
        <v>133</v>
      </c>
      <c r="F11" s="119">
        <v>2015</v>
      </c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</row>
    <row r="12" spans="1:253" s="126" customFormat="1" ht="39" customHeight="1" x14ac:dyDescent="0.3">
      <c r="A12" s="122">
        <v>2016</v>
      </c>
      <c r="B12" s="123">
        <v>553</v>
      </c>
      <c r="C12" s="124">
        <v>281</v>
      </c>
      <c r="D12" s="124">
        <v>126</v>
      </c>
      <c r="E12" s="124">
        <v>146</v>
      </c>
      <c r="F12" s="119">
        <v>2016</v>
      </c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</row>
    <row r="13" spans="1:253" s="126" customFormat="1" ht="39" customHeight="1" x14ac:dyDescent="0.3">
      <c r="A13" s="837">
        <v>2017</v>
      </c>
      <c r="B13" s="810">
        <v>565</v>
      </c>
      <c r="C13" s="801">
        <v>288</v>
      </c>
      <c r="D13" s="801">
        <v>129</v>
      </c>
      <c r="E13" s="802">
        <v>148</v>
      </c>
      <c r="F13" s="838">
        <v>2017</v>
      </c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  <c r="IP13" s="125"/>
      <c r="IQ13" s="125"/>
      <c r="IR13" s="125"/>
      <c r="IS13" s="125"/>
    </row>
    <row r="14" spans="1:253" s="126" customFormat="1" ht="39" customHeight="1" x14ac:dyDescent="0.3">
      <c r="A14" s="803" t="s">
        <v>1242</v>
      </c>
      <c r="B14" s="804">
        <v>1</v>
      </c>
      <c r="C14" s="805">
        <v>1</v>
      </c>
      <c r="D14" s="805"/>
      <c r="E14" s="805"/>
      <c r="F14" s="806" t="s">
        <v>1243</v>
      </c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</row>
    <row r="15" spans="1:253" s="114" customFormat="1" ht="39" customHeight="1" x14ac:dyDescent="0.3">
      <c r="A15" s="803" t="s">
        <v>1244</v>
      </c>
      <c r="B15" s="804">
        <v>534</v>
      </c>
      <c r="C15" s="805">
        <v>285</v>
      </c>
      <c r="D15" s="805">
        <v>101</v>
      </c>
      <c r="E15" s="805">
        <v>148</v>
      </c>
      <c r="F15" s="806" t="s">
        <v>1245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</row>
    <row r="16" spans="1:253" s="114" customFormat="1" ht="39" customHeight="1" x14ac:dyDescent="0.3">
      <c r="A16" s="807" t="s">
        <v>1246</v>
      </c>
      <c r="B16" s="804">
        <v>29</v>
      </c>
      <c r="C16" s="805">
        <v>1</v>
      </c>
      <c r="D16" s="805">
        <v>28</v>
      </c>
      <c r="E16" s="805"/>
      <c r="F16" s="806" t="s">
        <v>1247</v>
      </c>
      <c r="G16" s="125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</row>
    <row r="17" spans="1:253" s="114" customFormat="1" ht="39" customHeight="1" x14ac:dyDescent="0.3">
      <c r="A17" s="803" t="s">
        <v>1248</v>
      </c>
      <c r="B17" s="804">
        <v>1</v>
      </c>
      <c r="C17" s="805">
        <v>1</v>
      </c>
      <c r="D17" s="805"/>
      <c r="E17" s="805"/>
      <c r="F17" s="806" t="s">
        <v>1249</v>
      </c>
      <c r="G17" s="116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  <c r="II17" s="125"/>
      <c r="IJ17" s="125"/>
      <c r="IK17" s="125"/>
      <c r="IL17" s="125"/>
      <c r="IM17" s="125"/>
      <c r="IN17" s="125"/>
      <c r="IO17" s="125"/>
      <c r="IP17" s="125"/>
      <c r="IQ17" s="125"/>
      <c r="IR17" s="125"/>
      <c r="IS17" s="125"/>
    </row>
    <row r="18" spans="1:253" s="126" customFormat="1" ht="39" customHeight="1" x14ac:dyDescent="0.3">
      <c r="A18" s="803" t="s">
        <v>1250</v>
      </c>
      <c r="B18" s="804"/>
      <c r="C18" s="805"/>
      <c r="D18" s="805"/>
      <c r="E18" s="805"/>
      <c r="F18" s="806" t="s">
        <v>1251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  <c r="IS18" s="116"/>
    </row>
    <row r="19" spans="1:253" s="114" customFormat="1" ht="39" customHeight="1" thickBot="1" x14ac:dyDescent="0.35">
      <c r="A19" s="807" t="s">
        <v>1252</v>
      </c>
      <c r="B19" s="804"/>
      <c r="C19" s="808"/>
      <c r="D19" s="805"/>
      <c r="E19" s="805"/>
      <c r="F19" s="809" t="s">
        <v>1253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</row>
    <row r="20" spans="1:253" s="114" customFormat="1" ht="18.75" customHeight="1" thickTop="1" x14ac:dyDescent="0.3">
      <c r="A20" s="934" t="s">
        <v>296</v>
      </c>
      <c r="B20" s="934"/>
      <c r="C20" s="127"/>
      <c r="D20" s="935" t="s">
        <v>297</v>
      </c>
      <c r="E20" s="935"/>
      <c r="F20" s="935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</row>
    <row r="21" spans="1:253" s="114" customFormat="1" ht="3" hidden="1" customHeight="1" x14ac:dyDescent="0.3">
      <c r="A21" s="936" t="s">
        <v>298</v>
      </c>
      <c r="B21" s="936"/>
      <c r="C21" s="936"/>
      <c r="D21" s="116"/>
      <c r="E21" s="116"/>
      <c r="F21" s="128" t="s">
        <v>291</v>
      </c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  <c r="IS21" s="116"/>
    </row>
    <row r="22" spans="1:253" s="114" customFormat="1" ht="12" customHeight="1" x14ac:dyDescent="0.3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  <c r="IS22" s="116"/>
    </row>
    <row r="23" spans="1:253" s="114" customFormat="1" ht="12" customHeight="1" x14ac:dyDescent="0.3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  <c r="IR23" s="113"/>
      <c r="IS23" s="113"/>
    </row>
    <row r="24" spans="1:253" s="114" customFormat="1" ht="15.75" customHeight="1" x14ac:dyDescent="0.3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  <c r="IS24" s="113"/>
    </row>
    <row r="25" spans="1:253" s="114" customFormat="1" ht="17.25" customHeight="1" x14ac:dyDescent="0.3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  <c r="IR25" s="113"/>
      <c r="IS25" s="113"/>
    </row>
    <row r="26" spans="1:253" s="114" customFormat="1" ht="17.25" customHeight="1" x14ac:dyDescent="0.3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  <c r="IR26" s="113"/>
      <c r="IS26" s="113"/>
    </row>
    <row r="27" spans="1:253" s="114" customFormat="1" ht="27.2" customHeight="1" x14ac:dyDescent="0.3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  <c r="IR27" s="113"/>
      <c r="IS27" s="113"/>
    </row>
    <row r="28" spans="1:253" s="114" customFormat="1" ht="3" customHeight="1" x14ac:dyDescent="0.3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  <c r="IR28" s="113"/>
      <c r="IS28" s="113"/>
    </row>
    <row r="29" spans="1:253" s="114" customFormat="1" ht="27.2" customHeight="1" x14ac:dyDescent="0.3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  <c r="IR29" s="113"/>
      <c r="IS29" s="113"/>
    </row>
    <row r="30" spans="1:253" s="114" customFormat="1" ht="3" customHeight="1" x14ac:dyDescent="0.3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  <c r="IR30" s="113"/>
      <c r="IS30" s="113"/>
    </row>
    <row r="31" spans="1:253" s="114" customFormat="1" ht="6.2" customHeight="1" x14ac:dyDescent="0.3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  <c r="IR31" s="113"/>
      <c r="IS31" s="113"/>
    </row>
    <row r="32" spans="1:253" s="114" customFormat="1" x14ac:dyDescent="0.3">
      <c r="A32" s="117"/>
      <c r="B32" s="117"/>
      <c r="C32" s="117"/>
      <c r="D32" s="117"/>
      <c r="E32" s="117"/>
      <c r="F32" s="117"/>
      <c r="G32" s="117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</row>
    <row r="33" spans="1:253" s="114" customFormat="1" x14ac:dyDescent="0.3">
      <c r="A33" s="117"/>
      <c r="B33" s="117"/>
      <c r="C33" s="117"/>
      <c r="D33" s="117"/>
      <c r="E33" s="117"/>
      <c r="F33" s="117"/>
      <c r="G33" s="117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</row>
    <row r="34" spans="1:253" s="114" customFormat="1" x14ac:dyDescent="0.3">
      <c r="A34" s="117"/>
      <c r="B34" s="117"/>
      <c r="C34" s="117"/>
      <c r="D34" s="117"/>
      <c r="E34" s="117"/>
      <c r="F34" s="117"/>
      <c r="G34" s="117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  <c r="IR34" s="113"/>
      <c r="IS34" s="113"/>
    </row>
    <row r="35" spans="1:253" s="114" customFormat="1" x14ac:dyDescent="0.3">
      <c r="A35" s="117"/>
      <c r="B35" s="117"/>
      <c r="C35" s="117"/>
      <c r="D35" s="117"/>
      <c r="E35" s="117"/>
      <c r="F35" s="117"/>
      <c r="G35" s="117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</row>
    <row r="36" spans="1:253" s="114" customFormat="1" x14ac:dyDescent="0.3">
      <c r="A36" s="117"/>
      <c r="B36" s="117"/>
      <c r="C36" s="117"/>
      <c r="D36" s="117"/>
      <c r="E36" s="117"/>
      <c r="F36" s="117"/>
      <c r="G36" s="117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</row>
    <row r="37" spans="1:253" s="114" customFormat="1" x14ac:dyDescent="0.3">
      <c r="A37" s="117"/>
      <c r="B37" s="117"/>
      <c r="C37" s="117"/>
      <c r="D37" s="117"/>
      <c r="E37" s="117"/>
      <c r="F37" s="117"/>
      <c r="G37" s="117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3"/>
      <c r="HI37" s="113"/>
      <c r="HJ37" s="113"/>
      <c r="HK37" s="113"/>
      <c r="HL37" s="113"/>
      <c r="HM37" s="113"/>
      <c r="HN37" s="113"/>
      <c r="HO37" s="113"/>
      <c r="HP37" s="113"/>
      <c r="HQ37" s="113"/>
      <c r="HR37" s="113"/>
      <c r="HS37" s="113"/>
      <c r="HT37" s="113"/>
      <c r="HU37" s="113"/>
      <c r="HV37" s="113"/>
      <c r="HW37" s="113"/>
      <c r="HX37" s="113"/>
      <c r="HY37" s="113"/>
      <c r="HZ37" s="113"/>
      <c r="IA37" s="113"/>
      <c r="IB37" s="113"/>
      <c r="IC37" s="113"/>
      <c r="ID37" s="113"/>
      <c r="IE37" s="113"/>
      <c r="IF37" s="113"/>
      <c r="IG37" s="113"/>
      <c r="IH37" s="113"/>
      <c r="II37" s="113"/>
      <c r="IJ37" s="113"/>
      <c r="IK37" s="113"/>
      <c r="IL37" s="113"/>
      <c r="IM37" s="113"/>
      <c r="IN37" s="113"/>
      <c r="IO37" s="113"/>
      <c r="IP37" s="113"/>
      <c r="IQ37" s="113"/>
      <c r="IR37" s="113"/>
      <c r="IS37" s="113"/>
    </row>
    <row r="38" spans="1:253" s="114" customFormat="1" x14ac:dyDescent="0.3">
      <c r="A38" s="117"/>
      <c r="B38" s="117"/>
      <c r="C38" s="117"/>
      <c r="D38" s="117"/>
      <c r="E38" s="117"/>
      <c r="F38" s="117"/>
      <c r="G38" s="117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3"/>
      <c r="GT38" s="113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3"/>
      <c r="HI38" s="113"/>
      <c r="HJ38" s="113"/>
      <c r="HK38" s="113"/>
      <c r="HL38" s="113"/>
      <c r="HM38" s="113"/>
      <c r="HN38" s="113"/>
      <c r="HO38" s="113"/>
      <c r="HP38" s="113"/>
      <c r="HQ38" s="113"/>
      <c r="HR38" s="113"/>
      <c r="HS38" s="113"/>
      <c r="HT38" s="113"/>
      <c r="HU38" s="113"/>
      <c r="HV38" s="113"/>
      <c r="HW38" s="113"/>
      <c r="HX38" s="113"/>
      <c r="HY38" s="113"/>
      <c r="HZ38" s="113"/>
      <c r="IA38" s="113"/>
      <c r="IB38" s="113"/>
      <c r="IC38" s="113"/>
      <c r="ID38" s="113"/>
      <c r="IE38" s="113"/>
      <c r="IF38" s="113"/>
      <c r="IG38" s="113"/>
      <c r="IH38" s="113"/>
      <c r="II38" s="113"/>
      <c r="IJ38" s="113"/>
      <c r="IK38" s="113"/>
      <c r="IL38" s="113"/>
      <c r="IM38" s="113"/>
      <c r="IN38" s="113"/>
      <c r="IO38" s="113"/>
      <c r="IP38" s="113"/>
      <c r="IQ38" s="113"/>
      <c r="IR38" s="113"/>
      <c r="IS38" s="113"/>
    </row>
    <row r="39" spans="1:253" s="114" customFormat="1" x14ac:dyDescent="0.3">
      <c r="A39" s="117"/>
      <c r="B39" s="117"/>
      <c r="C39" s="117"/>
      <c r="D39" s="117"/>
      <c r="E39" s="117"/>
      <c r="F39" s="117"/>
      <c r="G39" s="117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3"/>
      <c r="GT39" s="113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3"/>
      <c r="HI39" s="113"/>
      <c r="HJ39" s="113"/>
      <c r="HK39" s="113"/>
      <c r="HL39" s="113"/>
      <c r="HM39" s="113"/>
      <c r="HN39" s="113"/>
      <c r="HO39" s="113"/>
      <c r="HP39" s="113"/>
      <c r="HQ39" s="113"/>
      <c r="HR39" s="113"/>
      <c r="HS39" s="113"/>
      <c r="HT39" s="113"/>
      <c r="HU39" s="113"/>
      <c r="HV39" s="113"/>
      <c r="HW39" s="113"/>
      <c r="HX39" s="113"/>
      <c r="HY39" s="113"/>
      <c r="HZ39" s="113"/>
      <c r="IA39" s="113"/>
      <c r="IB39" s="113"/>
      <c r="IC39" s="113"/>
      <c r="ID39" s="113"/>
      <c r="IE39" s="113"/>
      <c r="IF39" s="113"/>
      <c r="IG39" s="113"/>
      <c r="IH39" s="113"/>
      <c r="II39" s="113"/>
      <c r="IJ39" s="113"/>
      <c r="IK39" s="113"/>
      <c r="IL39" s="113"/>
      <c r="IM39" s="113"/>
      <c r="IN39" s="113"/>
      <c r="IO39" s="113"/>
      <c r="IP39" s="113"/>
      <c r="IQ39" s="113"/>
      <c r="IR39" s="113"/>
      <c r="IS39" s="113"/>
    </row>
    <row r="40" spans="1:253" s="114" customFormat="1" x14ac:dyDescent="0.3">
      <c r="A40" s="117"/>
      <c r="B40" s="117"/>
      <c r="C40" s="117"/>
      <c r="D40" s="117"/>
      <c r="E40" s="117"/>
      <c r="F40" s="117"/>
      <c r="G40" s="117"/>
      <c r="H40" s="117"/>
      <c r="I40" s="117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3"/>
      <c r="GT40" s="113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3"/>
      <c r="HI40" s="113"/>
      <c r="HJ40" s="113"/>
      <c r="HK40" s="113"/>
      <c r="HL40" s="113"/>
      <c r="HM40" s="113"/>
      <c r="HN40" s="113"/>
      <c r="HO40" s="113"/>
      <c r="HP40" s="113"/>
      <c r="HQ40" s="113"/>
      <c r="HR40" s="113"/>
      <c r="HS40" s="113"/>
      <c r="HT40" s="113"/>
      <c r="HU40" s="113"/>
      <c r="HV40" s="113"/>
      <c r="HW40" s="113"/>
      <c r="HX40" s="113"/>
      <c r="HY40" s="113"/>
      <c r="HZ40" s="113"/>
      <c r="IA40" s="113"/>
      <c r="IB40" s="113"/>
      <c r="IC40" s="113"/>
      <c r="ID40" s="113"/>
      <c r="IE40" s="113"/>
      <c r="IF40" s="113"/>
      <c r="IG40" s="113"/>
      <c r="IH40" s="113"/>
      <c r="II40" s="113"/>
      <c r="IJ40" s="113"/>
      <c r="IK40" s="113"/>
      <c r="IL40" s="113"/>
      <c r="IM40" s="113"/>
      <c r="IN40" s="113"/>
      <c r="IO40" s="113"/>
      <c r="IP40" s="113"/>
      <c r="IQ40" s="113"/>
      <c r="IR40" s="113"/>
      <c r="IS40" s="113"/>
    </row>
    <row r="41" spans="1:253" s="114" customFormat="1" x14ac:dyDescent="0.3">
      <c r="A41" s="117"/>
      <c r="B41" s="117"/>
      <c r="C41" s="117"/>
      <c r="D41" s="117"/>
      <c r="E41" s="117"/>
      <c r="F41" s="117"/>
      <c r="G41" s="117"/>
      <c r="H41" s="117"/>
      <c r="I41" s="117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3"/>
      <c r="HI41" s="113"/>
      <c r="HJ41" s="113"/>
      <c r="HK41" s="113"/>
      <c r="HL41" s="113"/>
      <c r="HM41" s="113"/>
      <c r="HN41" s="113"/>
      <c r="HO41" s="113"/>
      <c r="HP41" s="113"/>
      <c r="HQ41" s="113"/>
      <c r="HR41" s="113"/>
      <c r="HS41" s="113"/>
      <c r="HT41" s="113"/>
      <c r="HU41" s="113"/>
      <c r="HV41" s="113"/>
      <c r="HW41" s="113"/>
      <c r="HX41" s="113"/>
      <c r="HY41" s="113"/>
      <c r="HZ41" s="113"/>
      <c r="IA41" s="113"/>
      <c r="IB41" s="113"/>
      <c r="IC41" s="113"/>
      <c r="ID41" s="113"/>
      <c r="IE41" s="113"/>
      <c r="IF41" s="113"/>
      <c r="IG41" s="113"/>
      <c r="IH41" s="113"/>
      <c r="II41" s="113"/>
      <c r="IJ41" s="113"/>
      <c r="IK41" s="113"/>
      <c r="IL41" s="113"/>
      <c r="IM41" s="113"/>
      <c r="IN41" s="113"/>
      <c r="IO41" s="113"/>
      <c r="IP41" s="113"/>
      <c r="IQ41" s="113"/>
      <c r="IR41" s="113"/>
      <c r="IS41" s="113"/>
    </row>
    <row r="42" spans="1:253" s="114" customFormat="1" x14ac:dyDescent="0.3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  <c r="GK42" s="117"/>
      <c r="GL42" s="117"/>
      <c r="GM42" s="117"/>
      <c r="GN42" s="117"/>
      <c r="GO42" s="117"/>
      <c r="GP42" s="117"/>
      <c r="GQ42" s="117"/>
      <c r="GR42" s="117"/>
      <c r="GS42" s="117"/>
      <c r="GT42" s="117"/>
      <c r="GU42" s="117"/>
      <c r="GV42" s="117"/>
      <c r="GW42" s="117"/>
      <c r="GX42" s="117"/>
      <c r="GY42" s="117"/>
      <c r="GZ42" s="117"/>
      <c r="HA42" s="117"/>
      <c r="HB42" s="117"/>
      <c r="HC42" s="117"/>
      <c r="HD42" s="117"/>
      <c r="HE42" s="117"/>
      <c r="HF42" s="117"/>
      <c r="HG42" s="117"/>
      <c r="HH42" s="117"/>
      <c r="HI42" s="117"/>
      <c r="HJ42" s="117"/>
      <c r="HK42" s="117"/>
      <c r="HL42" s="117"/>
      <c r="HM42" s="117"/>
      <c r="HN42" s="117"/>
      <c r="HO42" s="117"/>
      <c r="HP42" s="117"/>
      <c r="HQ42" s="117"/>
      <c r="HR42" s="117"/>
      <c r="HS42" s="117"/>
      <c r="HT42" s="117"/>
      <c r="HU42" s="117"/>
      <c r="HV42" s="117"/>
      <c r="HW42" s="117"/>
      <c r="HX42" s="117"/>
      <c r="HY42" s="117"/>
      <c r="HZ42" s="117"/>
      <c r="IA42" s="117"/>
      <c r="IB42" s="117"/>
      <c r="IC42" s="117"/>
      <c r="ID42" s="117"/>
      <c r="IE42" s="117"/>
      <c r="IF42" s="117"/>
      <c r="IG42" s="117"/>
      <c r="IH42" s="117"/>
      <c r="II42" s="117"/>
      <c r="IJ42" s="117"/>
      <c r="IK42" s="117"/>
      <c r="IL42" s="117"/>
      <c r="IM42" s="117"/>
      <c r="IN42" s="117"/>
      <c r="IO42" s="117"/>
      <c r="IP42" s="117"/>
      <c r="IQ42" s="117"/>
      <c r="IR42" s="117"/>
      <c r="IS42" s="117"/>
    </row>
    <row r="43" spans="1:253" s="114" customFormat="1" x14ac:dyDescent="0.3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7"/>
      <c r="GQ43" s="117"/>
      <c r="GR43" s="117"/>
      <c r="GS43" s="117"/>
      <c r="GT43" s="117"/>
      <c r="GU43" s="117"/>
      <c r="GV43" s="117"/>
      <c r="GW43" s="117"/>
      <c r="GX43" s="117"/>
      <c r="GY43" s="117"/>
      <c r="GZ43" s="117"/>
      <c r="HA43" s="117"/>
      <c r="HB43" s="117"/>
      <c r="HC43" s="117"/>
      <c r="HD43" s="117"/>
      <c r="HE43" s="117"/>
      <c r="HF43" s="117"/>
      <c r="HG43" s="117"/>
      <c r="HH43" s="117"/>
      <c r="HI43" s="117"/>
      <c r="HJ43" s="117"/>
      <c r="HK43" s="117"/>
      <c r="HL43" s="117"/>
      <c r="HM43" s="117"/>
      <c r="HN43" s="117"/>
      <c r="HO43" s="117"/>
      <c r="HP43" s="117"/>
      <c r="HQ43" s="117"/>
      <c r="HR43" s="117"/>
      <c r="HS43" s="117"/>
      <c r="HT43" s="117"/>
      <c r="HU43" s="117"/>
      <c r="HV43" s="117"/>
      <c r="HW43" s="117"/>
      <c r="HX43" s="117"/>
      <c r="HY43" s="117"/>
      <c r="HZ43" s="117"/>
      <c r="IA43" s="117"/>
      <c r="IB43" s="117"/>
      <c r="IC43" s="117"/>
      <c r="ID43" s="117"/>
      <c r="IE43" s="117"/>
      <c r="IF43" s="117"/>
      <c r="IG43" s="117"/>
      <c r="IH43" s="117"/>
      <c r="II43" s="117"/>
      <c r="IJ43" s="117"/>
      <c r="IK43" s="117"/>
      <c r="IL43" s="117"/>
      <c r="IM43" s="117"/>
      <c r="IN43" s="117"/>
      <c r="IO43" s="117"/>
      <c r="IP43" s="117"/>
      <c r="IQ43" s="117"/>
      <c r="IR43" s="117"/>
      <c r="IS43" s="117"/>
    </row>
  </sheetData>
  <mergeCells count="11">
    <mergeCell ref="A20:B20"/>
    <mergeCell ref="D20:F20"/>
    <mergeCell ref="A21:C21"/>
    <mergeCell ref="A1:F1"/>
    <mergeCell ref="A2:F2"/>
    <mergeCell ref="A4:A7"/>
    <mergeCell ref="B4:B5"/>
    <mergeCell ref="C4:C5"/>
    <mergeCell ref="D4:D5"/>
    <mergeCell ref="E4:E5"/>
    <mergeCell ref="F4:F7"/>
  </mergeCells>
  <phoneticPr fontId="1" type="noConversion"/>
  <printOptions horizontalCentered="1"/>
  <pageMargins left="0.47244094488188976" right="0.19685039370078741" top="0.78740157480314965" bottom="0.59055118110236215" header="0.59055118110236215" footer="0"/>
  <pageSetup paperSize="1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3"/>
  <sheetViews>
    <sheetView zoomScaleNormal="100" zoomScaleSheetLayoutView="100" workbookViewId="0">
      <selection activeCell="C19" sqref="C19"/>
    </sheetView>
  </sheetViews>
  <sheetFormatPr defaultColWidth="9.125" defaultRowHeight="17.25" x14ac:dyDescent="0.3"/>
  <cols>
    <col min="1" max="1" width="10" style="191" customWidth="1"/>
    <col min="2" max="10" width="8.25" style="191" customWidth="1"/>
    <col min="11" max="11" width="8.25" style="341" customWidth="1"/>
    <col min="12" max="12" width="8.25" style="342" customWidth="1"/>
    <col min="13" max="13" width="8.25" style="341" customWidth="1"/>
    <col min="14" max="14" width="8.25" style="342" customWidth="1"/>
    <col min="15" max="15" width="8.25" style="341" customWidth="1"/>
    <col min="16" max="17" width="8.25" style="188" customWidth="1"/>
    <col min="18" max="18" width="11" style="191" customWidth="1"/>
    <col min="19" max="256" width="9.125" style="188"/>
    <col min="257" max="257" width="10" style="188" customWidth="1"/>
    <col min="258" max="273" width="8.25" style="188" customWidth="1"/>
    <col min="274" max="274" width="11" style="188" customWidth="1"/>
    <col min="275" max="512" width="9.125" style="188"/>
    <col min="513" max="513" width="10" style="188" customWidth="1"/>
    <col min="514" max="529" width="8.25" style="188" customWidth="1"/>
    <col min="530" max="530" width="11" style="188" customWidth="1"/>
    <col min="531" max="768" width="9.125" style="188"/>
    <col min="769" max="769" width="10" style="188" customWidth="1"/>
    <col min="770" max="785" width="8.25" style="188" customWidth="1"/>
    <col min="786" max="786" width="11" style="188" customWidth="1"/>
    <col min="787" max="1024" width="9.125" style="188"/>
    <col min="1025" max="1025" width="10" style="188" customWidth="1"/>
    <col min="1026" max="1041" width="8.25" style="188" customWidth="1"/>
    <col min="1042" max="1042" width="11" style="188" customWidth="1"/>
    <col min="1043" max="1280" width="9.125" style="188"/>
    <col min="1281" max="1281" width="10" style="188" customWidth="1"/>
    <col min="1282" max="1297" width="8.25" style="188" customWidth="1"/>
    <col min="1298" max="1298" width="11" style="188" customWidth="1"/>
    <col min="1299" max="1536" width="9.125" style="188"/>
    <col min="1537" max="1537" width="10" style="188" customWidth="1"/>
    <col min="1538" max="1553" width="8.25" style="188" customWidth="1"/>
    <col min="1554" max="1554" width="11" style="188" customWidth="1"/>
    <col min="1555" max="1792" width="9.125" style="188"/>
    <col min="1793" max="1793" width="10" style="188" customWidth="1"/>
    <col min="1794" max="1809" width="8.25" style="188" customWidth="1"/>
    <col min="1810" max="1810" width="11" style="188" customWidth="1"/>
    <col min="1811" max="2048" width="9.125" style="188"/>
    <col min="2049" max="2049" width="10" style="188" customWidth="1"/>
    <col min="2050" max="2065" width="8.25" style="188" customWidth="1"/>
    <col min="2066" max="2066" width="11" style="188" customWidth="1"/>
    <col min="2067" max="2304" width="9.125" style="188"/>
    <col min="2305" max="2305" width="10" style="188" customWidth="1"/>
    <col min="2306" max="2321" width="8.25" style="188" customWidth="1"/>
    <col min="2322" max="2322" width="11" style="188" customWidth="1"/>
    <col min="2323" max="2560" width="9.125" style="188"/>
    <col min="2561" max="2561" width="10" style="188" customWidth="1"/>
    <col min="2562" max="2577" width="8.25" style="188" customWidth="1"/>
    <col min="2578" max="2578" width="11" style="188" customWidth="1"/>
    <col min="2579" max="2816" width="9.125" style="188"/>
    <col min="2817" max="2817" width="10" style="188" customWidth="1"/>
    <col min="2818" max="2833" width="8.25" style="188" customWidth="1"/>
    <col min="2834" max="2834" width="11" style="188" customWidth="1"/>
    <col min="2835" max="3072" width="9.125" style="188"/>
    <col min="3073" max="3073" width="10" style="188" customWidth="1"/>
    <col min="3074" max="3089" width="8.25" style="188" customWidth="1"/>
    <col min="3090" max="3090" width="11" style="188" customWidth="1"/>
    <col min="3091" max="3328" width="9.125" style="188"/>
    <col min="3329" max="3329" width="10" style="188" customWidth="1"/>
    <col min="3330" max="3345" width="8.25" style="188" customWidth="1"/>
    <col min="3346" max="3346" width="11" style="188" customWidth="1"/>
    <col min="3347" max="3584" width="9.125" style="188"/>
    <col min="3585" max="3585" width="10" style="188" customWidth="1"/>
    <col min="3586" max="3601" width="8.25" style="188" customWidth="1"/>
    <col min="3602" max="3602" width="11" style="188" customWidth="1"/>
    <col min="3603" max="3840" width="9.125" style="188"/>
    <col min="3841" max="3841" width="10" style="188" customWidth="1"/>
    <col min="3842" max="3857" width="8.25" style="188" customWidth="1"/>
    <col min="3858" max="3858" width="11" style="188" customWidth="1"/>
    <col min="3859" max="4096" width="9.125" style="188"/>
    <col min="4097" max="4097" width="10" style="188" customWidth="1"/>
    <col min="4098" max="4113" width="8.25" style="188" customWidth="1"/>
    <col min="4114" max="4114" width="11" style="188" customWidth="1"/>
    <col min="4115" max="4352" width="9.125" style="188"/>
    <col min="4353" max="4353" width="10" style="188" customWidth="1"/>
    <col min="4354" max="4369" width="8.25" style="188" customWidth="1"/>
    <col min="4370" max="4370" width="11" style="188" customWidth="1"/>
    <col min="4371" max="4608" width="9.125" style="188"/>
    <col min="4609" max="4609" width="10" style="188" customWidth="1"/>
    <col min="4610" max="4625" width="8.25" style="188" customWidth="1"/>
    <col min="4626" max="4626" width="11" style="188" customWidth="1"/>
    <col min="4627" max="4864" width="9.125" style="188"/>
    <col min="4865" max="4865" width="10" style="188" customWidth="1"/>
    <col min="4866" max="4881" width="8.25" style="188" customWidth="1"/>
    <col min="4882" max="4882" width="11" style="188" customWidth="1"/>
    <col min="4883" max="5120" width="9.125" style="188"/>
    <col min="5121" max="5121" width="10" style="188" customWidth="1"/>
    <col min="5122" max="5137" width="8.25" style="188" customWidth="1"/>
    <col min="5138" max="5138" width="11" style="188" customWidth="1"/>
    <col min="5139" max="5376" width="9.125" style="188"/>
    <col min="5377" max="5377" width="10" style="188" customWidth="1"/>
    <col min="5378" max="5393" width="8.25" style="188" customWidth="1"/>
    <col min="5394" max="5394" width="11" style="188" customWidth="1"/>
    <col min="5395" max="5632" width="9.125" style="188"/>
    <col min="5633" max="5633" width="10" style="188" customWidth="1"/>
    <col min="5634" max="5649" width="8.25" style="188" customWidth="1"/>
    <col min="5650" max="5650" width="11" style="188" customWidth="1"/>
    <col min="5651" max="5888" width="9.125" style="188"/>
    <col min="5889" max="5889" width="10" style="188" customWidth="1"/>
    <col min="5890" max="5905" width="8.25" style="188" customWidth="1"/>
    <col min="5906" max="5906" width="11" style="188" customWidth="1"/>
    <col min="5907" max="6144" width="9.125" style="188"/>
    <col min="6145" max="6145" width="10" style="188" customWidth="1"/>
    <col min="6146" max="6161" width="8.25" style="188" customWidth="1"/>
    <col min="6162" max="6162" width="11" style="188" customWidth="1"/>
    <col min="6163" max="6400" width="9.125" style="188"/>
    <col min="6401" max="6401" width="10" style="188" customWidth="1"/>
    <col min="6402" max="6417" width="8.25" style="188" customWidth="1"/>
    <col min="6418" max="6418" width="11" style="188" customWidth="1"/>
    <col min="6419" max="6656" width="9.125" style="188"/>
    <col min="6657" max="6657" width="10" style="188" customWidth="1"/>
    <col min="6658" max="6673" width="8.25" style="188" customWidth="1"/>
    <col min="6674" max="6674" width="11" style="188" customWidth="1"/>
    <col min="6675" max="6912" width="9.125" style="188"/>
    <col min="6913" max="6913" width="10" style="188" customWidth="1"/>
    <col min="6914" max="6929" width="8.25" style="188" customWidth="1"/>
    <col min="6930" max="6930" width="11" style="188" customWidth="1"/>
    <col min="6931" max="7168" width="9.125" style="188"/>
    <col min="7169" max="7169" width="10" style="188" customWidth="1"/>
    <col min="7170" max="7185" width="8.25" style="188" customWidth="1"/>
    <col min="7186" max="7186" width="11" style="188" customWidth="1"/>
    <col min="7187" max="7424" width="9.125" style="188"/>
    <col min="7425" max="7425" width="10" style="188" customWidth="1"/>
    <col min="7426" max="7441" width="8.25" style="188" customWidth="1"/>
    <col min="7442" max="7442" width="11" style="188" customWidth="1"/>
    <col min="7443" max="7680" width="9.125" style="188"/>
    <col min="7681" max="7681" width="10" style="188" customWidth="1"/>
    <col min="7682" max="7697" width="8.25" style="188" customWidth="1"/>
    <col min="7698" max="7698" width="11" style="188" customWidth="1"/>
    <col min="7699" max="7936" width="9.125" style="188"/>
    <col min="7937" max="7937" width="10" style="188" customWidth="1"/>
    <col min="7938" max="7953" width="8.25" style="188" customWidth="1"/>
    <col min="7954" max="7954" width="11" style="188" customWidth="1"/>
    <col min="7955" max="8192" width="9.125" style="188"/>
    <col min="8193" max="8193" width="10" style="188" customWidth="1"/>
    <col min="8194" max="8209" width="8.25" style="188" customWidth="1"/>
    <col min="8210" max="8210" width="11" style="188" customWidth="1"/>
    <col min="8211" max="8448" width="9.125" style="188"/>
    <col min="8449" max="8449" width="10" style="188" customWidth="1"/>
    <col min="8450" max="8465" width="8.25" style="188" customWidth="1"/>
    <col min="8466" max="8466" width="11" style="188" customWidth="1"/>
    <col min="8467" max="8704" width="9.125" style="188"/>
    <col min="8705" max="8705" width="10" style="188" customWidth="1"/>
    <col min="8706" max="8721" width="8.25" style="188" customWidth="1"/>
    <col min="8722" max="8722" width="11" style="188" customWidth="1"/>
    <col min="8723" max="8960" width="9.125" style="188"/>
    <col min="8961" max="8961" width="10" style="188" customWidth="1"/>
    <col min="8962" max="8977" width="8.25" style="188" customWidth="1"/>
    <col min="8978" max="8978" width="11" style="188" customWidth="1"/>
    <col min="8979" max="9216" width="9.125" style="188"/>
    <col min="9217" max="9217" width="10" style="188" customWidth="1"/>
    <col min="9218" max="9233" width="8.25" style="188" customWidth="1"/>
    <col min="9234" max="9234" width="11" style="188" customWidth="1"/>
    <col min="9235" max="9472" width="9.125" style="188"/>
    <col min="9473" max="9473" width="10" style="188" customWidth="1"/>
    <col min="9474" max="9489" width="8.25" style="188" customWidth="1"/>
    <col min="9490" max="9490" width="11" style="188" customWidth="1"/>
    <col min="9491" max="9728" width="9.125" style="188"/>
    <col min="9729" max="9729" width="10" style="188" customWidth="1"/>
    <col min="9730" max="9745" width="8.25" style="188" customWidth="1"/>
    <col min="9746" max="9746" width="11" style="188" customWidth="1"/>
    <col min="9747" max="9984" width="9.125" style="188"/>
    <col min="9985" max="9985" width="10" style="188" customWidth="1"/>
    <col min="9986" max="10001" width="8.25" style="188" customWidth="1"/>
    <col min="10002" max="10002" width="11" style="188" customWidth="1"/>
    <col min="10003" max="10240" width="9.125" style="188"/>
    <col min="10241" max="10241" width="10" style="188" customWidth="1"/>
    <col min="10242" max="10257" width="8.25" style="188" customWidth="1"/>
    <col min="10258" max="10258" width="11" style="188" customWidth="1"/>
    <col min="10259" max="10496" width="9.125" style="188"/>
    <col min="10497" max="10497" width="10" style="188" customWidth="1"/>
    <col min="10498" max="10513" width="8.25" style="188" customWidth="1"/>
    <col min="10514" max="10514" width="11" style="188" customWidth="1"/>
    <col min="10515" max="10752" width="9.125" style="188"/>
    <col min="10753" max="10753" width="10" style="188" customWidth="1"/>
    <col min="10754" max="10769" width="8.25" style="188" customWidth="1"/>
    <col min="10770" max="10770" width="11" style="188" customWidth="1"/>
    <col min="10771" max="11008" width="9.125" style="188"/>
    <col min="11009" max="11009" width="10" style="188" customWidth="1"/>
    <col min="11010" max="11025" width="8.25" style="188" customWidth="1"/>
    <col min="11026" max="11026" width="11" style="188" customWidth="1"/>
    <col min="11027" max="11264" width="9.125" style="188"/>
    <col min="11265" max="11265" width="10" style="188" customWidth="1"/>
    <col min="11266" max="11281" width="8.25" style="188" customWidth="1"/>
    <col min="11282" max="11282" width="11" style="188" customWidth="1"/>
    <col min="11283" max="11520" width="9.125" style="188"/>
    <col min="11521" max="11521" width="10" style="188" customWidth="1"/>
    <col min="11522" max="11537" width="8.25" style="188" customWidth="1"/>
    <col min="11538" max="11538" width="11" style="188" customWidth="1"/>
    <col min="11539" max="11776" width="9.125" style="188"/>
    <col min="11777" max="11777" width="10" style="188" customWidth="1"/>
    <col min="11778" max="11793" width="8.25" style="188" customWidth="1"/>
    <col min="11794" max="11794" width="11" style="188" customWidth="1"/>
    <col min="11795" max="12032" width="9.125" style="188"/>
    <col min="12033" max="12033" width="10" style="188" customWidth="1"/>
    <col min="12034" max="12049" width="8.25" style="188" customWidth="1"/>
    <col min="12050" max="12050" width="11" style="188" customWidth="1"/>
    <col min="12051" max="12288" width="9.125" style="188"/>
    <col min="12289" max="12289" width="10" style="188" customWidth="1"/>
    <col min="12290" max="12305" width="8.25" style="188" customWidth="1"/>
    <col min="12306" max="12306" width="11" style="188" customWidth="1"/>
    <col min="12307" max="12544" width="9.125" style="188"/>
    <col min="12545" max="12545" width="10" style="188" customWidth="1"/>
    <col min="12546" max="12561" width="8.25" style="188" customWidth="1"/>
    <col min="12562" max="12562" width="11" style="188" customWidth="1"/>
    <col min="12563" max="12800" width="9.125" style="188"/>
    <col min="12801" max="12801" width="10" style="188" customWidth="1"/>
    <col min="12802" max="12817" width="8.25" style="188" customWidth="1"/>
    <col min="12818" max="12818" width="11" style="188" customWidth="1"/>
    <col min="12819" max="13056" width="9.125" style="188"/>
    <col min="13057" max="13057" width="10" style="188" customWidth="1"/>
    <col min="13058" max="13073" width="8.25" style="188" customWidth="1"/>
    <col min="13074" max="13074" width="11" style="188" customWidth="1"/>
    <col min="13075" max="13312" width="9.125" style="188"/>
    <col min="13313" max="13313" width="10" style="188" customWidth="1"/>
    <col min="13314" max="13329" width="8.25" style="188" customWidth="1"/>
    <col min="13330" max="13330" width="11" style="188" customWidth="1"/>
    <col min="13331" max="13568" width="9.125" style="188"/>
    <col min="13569" max="13569" width="10" style="188" customWidth="1"/>
    <col min="13570" max="13585" width="8.25" style="188" customWidth="1"/>
    <col min="13586" max="13586" width="11" style="188" customWidth="1"/>
    <col min="13587" max="13824" width="9.125" style="188"/>
    <col min="13825" max="13825" width="10" style="188" customWidth="1"/>
    <col min="13826" max="13841" width="8.25" style="188" customWidth="1"/>
    <col min="13842" max="13842" width="11" style="188" customWidth="1"/>
    <col min="13843" max="14080" width="9.125" style="188"/>
    <col min="14081" max="14081" width="10" style="188" customWidth="1"/>
    <col min="14082" max="14097" width="8.25" style="188" customWidth="1"/>
    <col min="14098" max="14098" width="11" style="188" customWidth="1"/>
    <col min="14099" max="14336" width="9.125" style="188"/>
    <col min="14337" max="14337" width="10" style="188" customWidth="1"/>
    <col min="14338" max="14353" width="8.25" style="188" customWidth="1"/>
    <col min="14354" max="14354" width="11" style="188" customWidth="1"/>
    <col min="14355" max="14592" width="9.125" style="188"/>
    <col min="14593" max="14593" width="10" style="188" customWidth="1"/>
    <col min="14594" max="14609" width="8.25" style="188" customWidth="1"/>
    <col min="14610" max="14610" width="11" style="188" customWidth="1"/>
    <col min="14611" max="14848" width="9.125" style="188"/>
    <col min="14849" max="14849" width="10" style="188" customWidth="1"/>
    <col min="14850" max="14865" width="8.25" style="188" customWidth="1"/>
    <col min="14866" max="14866" width="11" style="188" customWidth="1"/>
    <col min="14867" max="15104" width="9.125" style="188"/>
    <col min="15105" max="15105" width="10" style="188" customWidth="1"/>
    <col min="15106" max="15121" width="8.25" style="188" customWidth="1"/>
    <col min="15122" max="15122" width="11" style="188" customWidth="1"/>
    <col min="15123" max="15360" width="9.125" style="188"/>
    <col min="15361" max="15361" width="10" style="188" customWidth="1"/>
    <col min="15362" max="15377" width="8.25" style="188" customWidth="1"/>
    <col min="15378" max="15378" width="11" style="188" customWidth="1"/>
    <col min="15379" max="15616" width="9.125" style="188"/>
    <col min="15617" max="15617" width="10" style="188" customWidth="1"/>
    <col min="15618" max="15633" width="8.25" style="188" customWidth="1"/>
    <col min="15634" max="15634" width="11" style="188" customWidth="1"/>
    <col min="15635" max="15872" width="9.125" style="188"/>
    <col min="15873" max="15873" width="10" style="188" customWidth="1"/>
    <col min="15874" max="15889" width="8.25" style="188" customWidth="1"/>
    <col min="15890" max="15890" width="11" style="188" customWidth="1"/>
    <col min="15891" max="16128" width="9.125" style="188"/>
    <col min="16129" max="16129" width="10" style="188" customWidth="1"/>
    <col min="16130" max="16145" width="8.25" style="188" customWidth="1"/>
    <col min="16146" max="16146" width="11" style="188" customWidth="1"/>
    <col min="16147" max="16384" width="9.125" style="188"/>
  </cols>
  <sheetData>
    <row r="1" spans="1:18" s="340" customFormat="1" ht="26.25" x14ac:dyDescent="0.3">
      <c r="A1" s="978" t="s">
        <v>589</v>
      </c>
      <c r="B1" s="1022"/>
      <c r="C1" s="1022"/>
      <c r="D1" s="1022"/>
      <c r="E1" s="1022"/>
      <c r="F1" s="1022"/>
      <c r="G1" s="1022"/>
      <c r="H1" s="1022"/>
      <c r="I1" s="1022"/>
      <c r="J1" s="1120"/>
      <c r="K1" s="1120"/>
      <c r="L1" s="1120"/>
      <c r="M1" s="1120"/>
      <c r="N1" s="1120"/>
      <c r="O1" s="1120"/>
      <c r="P1" s="1120"/>
      <c r="Q1" s="1120"/>
      <c r="R1" s="1120"/>
    </row>
    <row r="2" spans="1:18" ht="20.25" x14ac:dyDescent="0.3">
      <c r="A2" s="1121" t="s">
        <v>590</v>
      </c>
      <c r="B2" s="1121"/>
      <c r="C2" s="1121"/>
      <c r="D2" s="1121"/>
      <c r="E2" s="1121"/>
      <c r="F2" s="1121"/>
      <c r="G2" s="1121"/>
      <c r="H2" s="1121"/>
      <c r="I2" s="1121"/>
    </row>
    <row r="3" spans="1:18" s="753" customFormat="1" ht="12.75" thickBot="1" x14ac:dyDescent="0.35">
      <c r="A3" s="163" t="s">
        <v>0</v>
      </c>
      <c r="B3" s="163"/>
      <c r="C3" s="163"/>
      <c r="D3" s="163"/>
      <c r="E3" s="163"/>
      <c r="F3" s="163"/>
      <c r="G3" s="163"/>
      <c r="H3" s="163"/>
      <c r="I3" s="763" t="s">
        <v>591</v>
      </c>
      <c r="J3" s="344"/>
      <c r="K3" s="345"/>
      <c r="L3" s="345"/>
      <c r="M3" s="345"/>
      <c r="N3" s="345"/>
      <c r="O3" s="345"/>
      <c r="P3" s="163"/>
      <c r="Q3" s="163"/>
      <c r="R3" s="763" t="s">
        <v>592</v>
      </c>
    </row>
    <row r="4" spans="1:18" s="753" customFormat="1" ht="12.75" thickTop="1" x14ac:dyDescent="0.3">
      <c r="A4" s="1023" t="s">
        <v>3</v>
      </c>
      <c r="B4" s="1118" t="s">
        <v>2</v>
      </c>
      <c r="C4" s="1119"/>
      <c r="D4" s="1118" t="s">
        <v>593</v>
      </c>
      <c r="E4" s="1119"/>
      <c r="F4" s="1118" t="s">
        <v>594</v>
      </c>
      <c r="G4" s="1119"/>
      <c r="H4" s="347" t="s">
        <v>595</v>
      </c>
      <c r="I4" s="348"/>
      <c r="J4" s="347" t="s">
        <v>596</v>
      </c>
      <c r="K4" s="349"/>
      <c r="L4" s="350" t="s">
        <v>597</v>
      </c>
      <c r="M4" s="349"/>
      <c r="N4" s="350" t="s">
        <v>598</v>
      </c>
      <c r="O4" s="349"/>
      <c r="P4" s="347" t="s">
        <v>599</v>
      </c>
      <c r="Q4" s="351"/>
      <c r="R4" s="1028" t="s">
        <v>378</v>
      </c>
    </row>
    <row r="5" spans="1:18" s="357" customFormat="1" ht="26.25" customHeight="1" x14ac:dyDescent="0.3">
      <c r="A5" s="1024"/>
      <c r="B5" s="352" t="s">
        <v>4</v>
      </c>
      <c r="C5" s="352"/>
      <c r="D5" s="353" t="s">
        <v>600</v>
      </c>
      <c r="E5" s="352"/>
      <c r="F5" s="353" t="s">
        <v>601</v>
      </c>
      <c r="G5" s="352"/>
      <c r="H5" s="353" t="s">
        <v>602</v>
      </c>
      <c r="I5" s="354"/>
      <c r="J5" s="353" t="s">
        <v>603</v>
      </c>
      <c r="K5" s="355"/>
      <c r="L5" s="1122" t="s">
        <v>604</v>
      </c>
      <c r="M5" s="1123"/>
      <c r="N5" s="356" t="s">
        <v>605</v>
      </c>
      <c r="O5" s="355"/>
      <c r="P5" s="353" t="s">
        <v>606</v>
      </c>
      <c r="Q5" s="352"/>
      <c r="R5" s="1029"/>
    </row>
    <row r="6" spans="1:18" s="231" customFormat="1" ht="13.5" x14ac:dyDescent="0.3">
      <c r="A6" s="1024"/>
      <c r="B6" s="358" t="s">
        <v>24</v>
      </c>
      <c r="C6" s="359" t="s">
        <v>25</v>
      </c>
      <c r="D6" s="1117" t="s">
        <v>24</v>
      </c>
      <c r="E6" s="1113" t="s">
        <v>25</v>
      </c>
      <c r="F6" s="1117" t="s">
        <v>24</v>
      </c>
      <c r="G6" s="1113" t="s">
        <v>25</v>
      </c>
      <c r="H6" s="1117" t="s">
        <v>24</v>
      </c>
      <c r="I6" s="1113" t="s">
        <v>25</v>
      </c>
      <c r="J6" s="1117" t="s">
        <v>24</v>
      </c>
      <c r="K6" s="1113" t="s">
        <v>25</v>
      </c>
      <c r="L6" s="1117" t="s">
        <v>24</v>
      </c>
      <c r="M6" s="1113" t="s">
        <v>25</v>
      </c>
      <c r="N6" s="1117" t="s">
        <v>24</v>
      </c>
      <c r="O6" s="1113" t="s">
        <v>25</v>
      </c>
      <c r="P6" s="1117" t="s">
        <v>24</v>
      </c>
      <c r="Q6" s="1113" t="s">
        <v>25</v>
      </c>
      <c r="R6" s="1029"/>
    </row>
    <row r="7" spans="1:18" s="753" customFormat="1" ht="12" customHeight="1" x14ac:dyDescent="0.3">
      <c r="A7" s="1024"/>
      <c r="B7" s="771"/>
      <c r="C7" s="360"/>
      <c r="D7" s="1032"/>
      <c r="E7" s="1114"/>
      <c r="F7" s="1032"/>
      <c r="G7" s="1114"/>
      <c r="H7" s="1032"/>
      <c r="I7" s="1114"/>
      <c r="J7" s="1032"/>
      <c r="K7" s="1114"/>
      <c r="L7" s="1032"/>
      <c r="M7" s="1114"/>
      <c r="N7" s="1032"/>
      <c r="O7" s="1114"/>
      <c r="P7" s="1032"/>
      <c r="Q7" s="1114"/>
      <c r="R7" s="1029"/>
    </row>
    <row r="8" spans="1:18" s="231" customFormat="1" ht="13.5" x14ac:dyDescent="0.3">
      <c r="A8" s="1025"/>
      <c r="B8" s="757" t="s">
        <v>607</v>
      </c>
      <c r="C8" s="361" t="s">
        <v>608</v>
      </c>
      <c r="D8" s="1033"/>
      <c r="E8" s="1115"/>
      <c r="F8" s="1033"/>
      <c r="G8" s="1115"/>
      <c r="H8" s="1033"/>
      <c r="I8" s="1115"/>
      <c r="J8" s="1033"/>
      <c r="K8" s="1115"/>
      <c r="L8" s="1033"/>
      <c r="M8" s="1115"/>
      <c r="N8" s="1033"/>
      <c r="O8" s="1115"/>
      <c r="P8" s="1033"/>
      <c r="Q8" s="1115"/>
      <c r="R8" s="1030"/>
    </row>
    <row r="9" spans="1:18" s="231" customFormat="1" ht="28.5" customHeight="1" x14ac:dyDescent="0.3">
      <c r="A9" s="330">
        <v>2012</v>
      </c>
      <c r="B9" s="362">
        <v>742</v>
      </c>
      <c r="C9" s="297">
        <v>602</v>
      </c>
      <c r="D9" s="297">
        <v>23</v>
      </c>
      <c r="E9" s="297">
        <v>27</v>
      </c>
      <c r="F9" s="297">
        <v>134</v>
      </c>
      <c r="G9" s="297">
        <v>65</v>
      </c>
      <c r="H9" s="363">
        <v>90</v>
      </c>
      <c r="I9" s="363">
        <v>84</v>
      </c>
      <c r="J9" s="363">
        <v>90</v>
      </c>
      <c r="K9" s="363">
        <v>42</v>
      </c>
      <c r="L9" s="363">
        <v>4</v>
      </c>
      <c r="M9" s="363">
        <v>4</v>
      </c>
      <c r="N9" s="363">
        <v>27</v>
      </c>
      <c r="O9" s="363">
        <v>24</v>
      </c>
      <c r="P9" s="363">
        <v>374</v>
      </c>
      <c r="Q9" s="364">
        <v>356</v>
      </c>
      <c r="R9" s="248">
        <v>2012</v>
      </c>
    </row>
    <row r="10" spans="1:18" s="231" customFormat="1" ht="28.5" customHeight="1" x14ac:dyDescent="0.3">
      <c r="A10" s="330">
        <v>2013</v>
      </c>
      <c r="B10" s="362">
        <v>759</v>
      </c>
      <c r="C10" s="297">
        <v>620</v>
      </c>
      <c r="D10" s="297">
        <v>17</v>
      </c>
      <c r="E10" s="297">
        <v>13</v>
      </c>
      <c r="F10" s="297">
        <v>110</v>
      </c>
      <c r="G10" s="297">
        <v>53</v>
      </c>
      <c r="H10" s="363">
        <v>62</v>
      </c>
      <c r="I10" s="363">
        <v>54</v>
      </c>
      <c r="J10" s="363">
        <v>87</v>
      </c>
      <c r="K10" s="363">
        <v>46</v>
      </c>
      <c r="L10" s="363">
        <v>6</v>
      </c>
      <c r="M10" s="363">
        <v>6</v>
      </c>
      <c r="N10" s="363">
        <v>28</v>
      </c>
      <c r="O10" s="363">
        <v>31</v>
      </c>
      <c r="P10" s="363">
        <v>449</v>
      </c>
      <c r="Q10" s="364">
        <v>417</v>
      </c>
      <c r="R10" s="248">
        <v>2013</v>
      </c>
    </row>
    <row r="11" spans="1:18" s="231" customFormat="1" ht="28.5" customHeight="1" x14ac:dyDescent="0.3">
      <c r="A11" s="330">
        <v>2014</v>
      </c>
      <c r="B11" s="362">
        <v>757</v>
      </c>
      <c r="C11" s="297">
        <v>673</v>
      </c>
      <c r="D11" s="297">
        <v>13</v>
      </c>
      <c r="E11" s="297">
        <v>12</v>
      </c>
      <c r="F11" s="297">
        <v>114</v>
      </c>
      <c r="G11" s="297">
        <v>75</v>
      </c>
      <c r="H11" s="363">
        <v>106</v>
      </c>
      <c r="I11" s="363">
        <v>92</v>
      </c>
      <c r="J11" s="363">
        <v>86</v>
      </c>
      <c r="K11" s="363">
        <v>59</v>
      </c>
      <c r="L11" s="363">
        <v>3</v>
      </c>
      <c r="M11" s="363">
        <v>3</v>
      </c>
      <c r="N11" s="363">
        <v>18</v>
      </c>
      <c r="O11" s="363">
        <v>21</v>
      </c>
      <c r="P11" s="363">
        <v>417</v>
      </c>
      <c r="Q11" s="364">
        <v>411</v>
      </c>
      <c r="R11" s="248">
        <v>2014</v>
      </c>
    </row>
    <row r="12" spans="1:18" s="231" customFormat="1" ht="28.5" customHeight="1" x14ac:dyDescent="0.3">
      <c r="A12" s="330">
        <v>2015</v>
      </c>
      <c r="B12" s="362">
        <v>824</v>
      </c>
      <c r="C12" s="297">
        <v>761</v>
      </c>
      <c r="D12" s="297">
        <v>14</v>
      </c>
      <c r="E12" s="297">
        <v>15</v>
      </c>
      <c r="F12" s="297">
        <v>120</v>
      </c>
      <c r="G12" s="297">
        <v>91</v>
      </c>
      <c r="H12" s="363">
        <v>89</v>
      </c>
      <c r="I12" s="363">
        <v>93</v>
      </c>
      <c r="J12" s="363">
        <v>104</v>
      </c>
      <c r="K12" s="363">
        <v>103</v>
      </c>
      <c r="L12" s="363">
        <v>2</v>
      </c>
      <c r="M12" s="363">
        <v>2</v>
      </c>
      <c r="N12" s="363">
        <v>37</v>
      </c>
      <c r="O12" s="363">
        <v>34</v>
      </c>
      <c r="P12" s="363">
        <v>458</v>
      </c>
      <c r="Q12" s="364">
        <v>423</v>
      </c>
      <c r="R12" s="248">
        <v>2015</v>
      </c>
    </row>
    <row r="13" spans="1:18" s="231" customFormat="1" ht="28.5" customHeight="1" x14ac:dyDescent="0.3">
      <c r="A13" s="330">
        <v>2016</v>
      </c>
      <c r="B13" s="362">
        <v>679</v>
      </c>
      <c r="C13" s="297">
        <v>638</v>
      </c>
      <c r="D13" s="297">
        <v>11</v>
      </c>
      <c r="E13" s="297">
        <v>8</v>
      </c>
      <c r="F13" s="297">
        <v>73</v>
      </c>
      <c r="G13" s="297">
        <v>52</v>
      </c>
      <c r="H13" s="363">
        <v>85</v>
      </c>
      <c r="I13" s="363">
        <v>77</v>
      </c>
      <c r="J13" s="363">
        <v>111</v>
      </c>
      <c r="K13" s="363">
        <v>93</v>
      </c>
      <c r="L13" s="363">
        <v>2</v>
      </c>
      <c r="M13" s="363">
        <v>3</v>
      </c>
      <c r="N13" s="363">
        <v>55</v>
      </c>
      <c r="O13" s="363">
        <v>57</v>
      </c>
      <c r="P13" s="363">
        <v>342</v>
      </c>
      <c r="Q13" s="364">
        <v>348</v>
      </c>
      <c r="R13" s="248">
        <v>2016</v>
      </c>
    </row>
    <row r="14" spans="1:18" s="231" customFormat="1" ht="28.5" customHeight="1" thickBot="1" x14ac:dyDescent="0.35">
      <c r="A14" s="919">
        <v>2017</v>
      </c>
      <c r="B14" s="796">
        <v>594</v>
      </c>
      <c r="C14" s="365">
        <v>560</v>
      </c>
      <c r="D14" s="365">
        <v>7</v>
      </c>
      <c r="E14" s="365">
        <v>7</v>
      </c>
      <c r="F14" s="365">
        <v>71</v>
      </c>
      <c r="G14" s="365">
        <v>51</v>
      </c>
      <c r="H14" s="365">
        <v>72</v>
      </c>
      <c r="I14" s="365">
        <v>63</v>
      </c>
      <c r="J14" s="365">
        <v>80</v>
      </c>
      <c r="K14" s="365">
        <v>76</v>
      </c>
      <c r="L14" s="365">
        <v>2</v>
      </c>
      <c r="M14" s="365">
        <v>2</v>
      </c>
      <c r="N14" s="365">
        <v>34</v>
      </c>
      <c r="O14" s="365">
        <v>32</v>
      </c>
      <c r="P14" s="365">
        <v>328</v>
      </c>
      <c r="Q14" s="366">
        <v>329</v>
      </c>
      <c r="R14" s="920">
        <v>2017</v>
      </c>
    </row>
    <row r="15" spans="1:18" s="231" customFormat="1" ht="17.25" customHeight="1" thickTop="1" x14ac:dyDescent="0.3">
      <c r="A15" s="227"/>
      <c r="B15" s="227"/>
      <c r="C15" s="227"/>
      <c r="D15" s="227"/>
      <c r="E15" s="227"/>
      <c r="F15" s="367"/>
      <c r="G15" s="368"/>
      <c r="H15" s="227"/>
      <c r="I15" s="227"/>
      <c r="J15" s="1116" t="s">
        <v>383</v>
      </c>
      <c r="K15" s="1116"/>
      <c r="L15" s="369"/>
      <c r="M15" s="369"/>
      <c r="N15" s="369"/>
      <c r="O15" s="369"/>
      <c r="P15" s="370"/>
      <c r="Q15" s="371"/>
      <c r="R15" s="372" t="s">
        <v>67</v>
      </c>
    </row>
    <row r="16" spans="1:18" s="231" customFormat="1" ht="13.5" x14ac:dyDescent="0.3">
      <c r="A16" s="227"/>
      <c r="B16" s="227"/>
      <c r="C16" s="227"/>
      <c r="D16" s="301"/>
      <c r="E16" s="301"/>
      <c r="F16" s="227"/>
      <c r="G16" s="227"/>
      <c r="H16" s="227"/>
      <c r="I16" s="227"/>
      <c r="J16" s="227"/>
      <c r="K16" s="232"/>
      <c r="L16" s="373"/>
      <c r="M16" s="232"/>
      <c r="N16" s="373"/>
      <c r="O16" s="232"/>
      <c r="R16" s="227"/>
    </row>
    <row r="17" spans="1:18" s="231" customFormat="1" ht="13.5" x14ac:dyDescent="0.3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32"/>
      <c r="L17" s="373"/>
      <c r="M17" s="232"/>
      <c r="N17" s="373"/>
      <c r="O17" s="232"/>
      <c r="R17" s="227"/>
    </row>
    <row r="18" spans="1:18" s="231" customFormat="1" ht="13.5" x14ac:dyDescent="0.3">
      <c r="B18" s="374"/>
      <c r="C18" s="374"/>
      <c r="D18" s="227"/>
      <c r="E18" s="227"/>
      <c r="F18" s="227"/>
      <c r="G18" s="227"/>
      <c r="H18" s="227"/>
      <c r="I18" s="227"/>
      <c r="J18" s="227"/>
      <c r="K18" s="232"/>
      <c r="L18" s="373"/>
      <c r="M18" s="232"/>
      <c r="N18" s="373"/>
      <c r="O18" s="232"/>
      <c r="R18" s="227"/>
    </row>
    <row r="19" spans="1:18" s="231" customFormat="1" ht="13.5" x14ac:dyDescent="0.3">
      <c r="A19" s="227"/>
      <c r="B19" s="227"/>
      <c r="C19" s="227"/>
      <c r="D19" s="227"/>
      <c r="E19" s="227"/>
      <c r="F19" s="227"/>
      <c r="G19" s="227"/>
      <c r="H19" s="227"/>
      <c r="I19" s="227"/>
      <c r="J19" s="227"/>
      <c r="K19" s="232"/>
      <c r="L19" s="373"/>
      <c r="M19" s="232"/>
      <c r="N19" s="373"/>
      <c r="O19" s="232"/>
      <c r="R19" s="227"/>
    </row>
    <row r="20" spans="1:18" s="231" customFormat="1" ht="13.5" x14ac:dyDescent="0.3">
      <c r="A20" s="227"/>
      <c r="B20" s="227"/>
      <c r="C20" s="227"/>
      <c r="D20" s="227"/>
      <c r="E20" s="227"/>
      <c r="F20" s="227"/>
      <c r="G20" s="227"/>
      <c r="H20" s="227"/>
      <c r="I20" s="227"/>
      <c r="J20" s="227"/>
      <c r="K20" s="232"/>
      <c r="L20" s="373"/>
      <c r="M20" s="232"/>
      <c r="N20" s="373"/>
      <c r="O20" s="232"/>
      <c r="R20" s="227"/>
    </row>
    <row r="21" spans="1:18" s="231" customFormat="1" ht="13.5" x14ac:dyDescent="0.3">
      <c r="A21" s="227"/>
      <c r="B21" s="227"/>
      <c r="C21" s="227"/>
      <c r="D21" s="227"/>
      <c r="E21" s="227"/>
      <c r="F21" s="227"/>
      <c r="G21" s="227"/>
      <c r="H21" s="227"/>
      <c r="I21" s="227"/>
      <c r="J21" s="227"/>
      <c r="K21" s="232"/>
      <c r="L21" s="373"/>
      <c r="M21" s="232"/>
      <c r="N21" s="373"/>
      <c r="O21" s="232"/>
      <c r="R21" s="227"/>
    </row>
    <row r="22" spans="1:18" s="231" customFormat="1" ht="13.5" x14ac:dyDescent="0.3">
      <c r="A22" s="227"/>
      <c r="B22" s="227"/>
      <c r="C22" s="227"/>
      <c r="D22" s="227"/>
      <c r="E22" s="227"/>
      <c r="F22" s="227"/>
      <c r="G22" s="227"/>
      <c r="H22" s="227"/>
      <c r="I22" s="227"/>
      <c r="J22" s="227"/>
      <c r="K22" s="232"/>
      <c r="L22" s="373"/>
      <c r="M22" s="232"/>
      <c r="N22" s="373"/>
      <c r="O22" s="232"/>
      <c r="R22" s="227"/>
    </row>
    <row r="23" spans="1:18" s="231" customFormat="1" ht="13.5" x14ac:dyDescent="0.3">
      <c r="A23" s="227"/>
      <c r="B23" s="227"/>
      <c r="C23" s="227"/>
      <c r="D23" s="227"/>
      <c r="E23" s="227"/>
      <c r="F23" s="227"/>
      <c r="G23" s="227"/>
      <c r="H23" s="227"/>
      <c r="I23" s="227"/>
      <c r="J23" s="227"/>
      <c r="K23" s="232"/>
      <c r="L23" s="373"/>
      <c r="M23" s="232"/>
      <c r="N23" s="373"/>
      <c r="O23" s="232"/>
      <c r="R23" s="227"/>
    </row>
  </sheetData>
  <mergeCells count="24">
    <mergeCell ref="D4:E4"/>
    <mergeCell ref="F4:G4"/>
    <mergeCell ref="B4:C4"/>
    <mergeCell ref="A1:I1"/>
    <mergeCell ref="J1:R1"/>
    <mergeCell ref="A2:I2"/>
    <mergeCell ref="A4:A8"/>
    <mergeCell ref="R4:R8"/>
    <mergeCell ref="L5:M5"/>
    <mergeCell ref="D6:D8"/>
    <mergeCell ref="E6:E8"/>
    <mergeCell ref="F6:F8"/>
    <mergeCell ref="G6:G8"/>
    <mergeCell ref="H6:H8"/>
    <mergeCell ref="I6:I8"/>
    <mergeCell ref="J6:J8"/>
    <mergeCell ref="Q6:Q8"/>
    <mergeCell ref="J15:K15"/>
    <mergeCell ref="M6:M8"/>
    <mergeCell ref="K6:K8"/>
    <mergeCell ref="L6:L8"/>
    <mergeCell ref="N6:N8"/>
    <mergeCell ref="O6:O8"/>
    <mergeCell ref="P6:P8"/>
  </mergeCells>
  <phoneticPr fontId="1" type="noConversion"/>
  <printOptions horizontalCentered="1"/>
  <pageMargins left="0.47236111760139465" right="0.19680555164813995" top="0.78736108541488647" bottom="0.59041666984558105" header="0.59041666984558105" footer="0"/>
  <pageSetup paperSize="13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24"/>
  <sheetViews>
    <sheetView zoomScaleNormal="100" zoomScaleSheetLayoutView="100" workbookViewId="0">
      <selection activeCell="E18" sqref="E18"/>
    </sheetView>
  </sheetViews>
  <sheetFormatPr defaultRowHeight="17.25" x14ac:dyDescent="0.3"/>
  <cols>
    <col min="1" max="1" width="5.875" style="191" customWidth="1"/>
    <col min="2" max="4" width="4.625" style="191" customWidth="1"/>
    <col min="5" max="5" width="3.25" style="191" customWidth="1"/>
    <col min="6" max="6" width="4" style="191" customWidth="1"/>
    <col min="7" max="7" width="3.125" style="191" customWidth="1"/>
    <col min="8" max="9" width="4" style="191" customWidth="1"/>
    <col min="10" max="10" width="3" style="191" customWidth="1"/>
    <col min="11" max="12" width="4" style="191" customWidth="1"/>
    <col min="13" max="13" width="3.25" style="191" customWidth="1"/>
    <col min="14" max="15" width="3.875" style="191" customWidth="1"/>
    <col min="16" max="16" width="3.375" style="191" customWidth="1"/>
    <col min="17" max="19" width="3.75" style="401" customWidth="1"/>
    <col min="20" max="22" width="4" style="191" customWidth="1"/>
    <col min="23" max="23" width="5" style="191" customWidth="1"/>
    <col min="24" max="25" width="2.25" style="191" customWidth="1"/>
    <col min="26" max="27" width="4.5" style="401" customWidth="1"/>
    <col min="28" max="28" width="3.75" style="401" customWidth="1"/>
    <col min="29" max="36" width="3.75" style="191" customWidth="1"/>
    <col min="37" max="37" width="2.625" style="191" customWidth="1"/>
    <col min="38" max="38" width="8.875" style="191" customWidth="1"/>
    <col min="39" max="39" width="9" style="188" customWidth="1"/>
    <col min="40" max="41" width="9.75" style="188" customWidth="1"/>
    <col min="42" max="42" width="10.125" style="188" customWidth="1"/>
    <col min="43" max="256" width="9" style="188"/>
    <col min="257" max="257" width="6.625" style="188" customWidth="1"/>
    <col min="258" max="258" width="6.125" style="188" customWidth="1"/>
    <col min="259" max="259" width="4.125" style="188" customWidth="1"/>
    <col min="260" max="260" width="4.75" style="188" customWidth="1"/>
    <col min="261" max="263" width="3.625" style="188" customWidth="1"/>
    <col min="264" max="264" width="4" style="188" customWidth="1"/>
    <col min="265" max="265" width="2.875" style="188" customWidth="1"/>
    <col min="266" max="266" width="3.75" style="188" customWidth="1"/>
    <col min="267" max="267" width="4.625" style="188" customWidth="1"/>
    <col min="268" max="268" width="3.375" style="188" customWidth="1"/>
    <col min="269" max="269" width="3.625" style="188" customWidth="1"/>
    <col min="270" max="270" width="4.25" style="188" customWidth="1"/>
    <col min="271" max="272" width="3.75" style="188" customWidth="1"/>
    <col min="273" max="273" width="4.125" style="188" customWidth="1"/>
    <col min="274" max="275" width="3.125" style="188" customWidth="1"/>
    <col min="276" max="276" width="5" style="188" customWidth="1"/>
    <col min="277" max="277" width="3.25" style="188" customWidth="1"/>
    <col min="278" max="278" width="3.125" style="188" customWidth="1"/>
    <col min="279" max="279" width="5.75" style="188" customWidth="1"/>
    <col min="280" max="280" width="2.125" style="188" customWidth="1"/>
    <col min="281" max="281" width="2.25" style="188" customWidth="1"/>
    <col min="282" max="282" width="5.5" style="188" customWidth="1"/>
    <col min="283" max="284" width="2.625" style="188" customWidth="1"/>
    <col min="285" max="285" width="4.125" style="188" customWidth="1"/>
    <col min="286" max="286" width="2.625" style="188" customWidth="1"/>
    <col min="287" max="287" width="3.875" style="188" customWidth="1"/>
    <col min="288" max="288" width="4" style="188" customWidth="1"/>
    <col min="289" max="289" width="3.375" style="188" customWidth="1"/>
    <col min="290" max="290" width="3.625" style="188" customWidth="1"/>
    <col min="291" max="291" width="4.125" style="188" customWidth="1"/>
    <col min="292" max="292" width="3.375" style="188" customWidth="1"/>
    <col min="293" max="293" width="3.625" style="188" customWidth="1"/>
    <col min="294" max="294" width="8.875" style="188" customWidth="1"/>
    <col min="295" max="295" width="9" style="188" customWidth="1"/>
    <col min="296" max="297" width="9.75" style="188" customWidth="1"/>
    <col min="298" max="298" width="10.125" style="188" customWidth="1"/>
    <col min="299" max="512" width="9" style="188"/>
    <col min="513" max="513" width="6.625" style="188" customWidth="1"/>
    <col min="514" max="514" width="6.125" style="188" customWidth="1"/>
    <col min="515" max="515" width="4.125" style="188" customWidth="1"/>
    <col min="516" max="516" width="4.75" style="188" customWidth="1"/>
    <col min="517" max="519" width="3.625" style="188" customWidth="1"/>
    <col min="520" max="520" width="4" style="188" customWidth="1"/>
    <col min="521" max="521" width="2.875" style="188" customWidth="1"/>
    <col min="522" max="522" width="3.75" style="188" customWidth="1"/>
    <col min="523" max="523" width="4.625" style="188" customWidth="1"/>
    <col min="524" max="524" width="3.375" style="188" customWidth="1"/>
    <col min="525" max="525" width="3.625" style="188" customWidth="1"/>
    <col min="526" max="526" width="4.25" style="188" customWidth="1"/>
    <col min="527" max="528" width="3.75" style="188" customWidth="1"/>
    <col min="529" max="529" width="4.125" style="188" customWidth="1"/>
    <col min="530" max="531" width="3.125" style="188" customWidth="1"/>
    <col min="532" max="532" width="5" style="188" customWidth="1"/>
    <col min="533" max="533" width="3.25" style="188" customWidth="1"/>
    <col min="534" max="534" width="3.125" style="188" customWidth="1"/>
    <col min="535" max="535" width="5.75" style="188" customWidth="1"/>
    <col min="536" max="536" width="2.125" style="188" customWidth="1"/>
    <col min="537" max="537" width="2.25" style="188" customWidth="1"/>
    <col min="538" max="538" width="5.5" style="188" customWidth="1"/>
    <col min="539" max="540" width="2.625" style="188" customWidth="1"/>
    <col min="541" max="541" width="4.125" style="188" customWidth="1"/>
    <col min="542" max="542" width="2.625" style="188" customWidth="1"/>
    <col min="543" max="543" width="3.875" style="188" customWidth="1"/>
    <col min="544" max="544" width="4" style="188" customWidth="1"/>
    <col min="545" max="545" width="3.375" style="188" customWidth="1"/>
    <col min="546" max="546" width="3.625" style="188" customWidth="1"/>
    <col min="547" max="547" width="4.125" style="188" customWidth="1"/>
    <col min="548" max="548" width="3.375" style="188" customWidth="1"/>
    <col min="549" max="549" width="3.625" style="188" customWidth="1"/>
    <col min="550" max="550" width="8.875" style="188" customWidth="1"/>
    <col min="551" max="551" width="9" style="188" customWidth="1"/>
    <col min="552" max="553" width="9.75" style="188" customWidth="1"/>
    <col min="554" max="554" width="10.125" style="188" customWidth="1"/>
    <col min="555" max="768" width="9" style="188"/>
    <col min="769" max="769" width="6.625" style="188" customWidth="1"/>
    <col min="770" max="770" width="6.125" style="188" customWidth="1"/>
    <col min="771" max="771" width="4.125" style="188" customWidth="1"/>
    <col min="772" max="772" width="4.75" style="188" customWidth="1"/>
    <col min="773" max="775" width="3.625" style="188" customWidth="1"/>
    <col min="776" max="776" width="4" style="188" customWidth="1"/>
    <col min="777" max="777" width="2.875" style="188" customWidth="1"/>
    <col min="778" max="778" width="3.75" style="188" customWidth="1"/>
    <col min="779" max="779" width="4.625" style="188" customWidth="1"/>
    <col min="780" max="780" width="3.375" style="188" customWidth="1"/>
    <col min="781" max="781" width="3.625" style="188" customWidth="1"/>
    <col min="782" max="782" width="4.25" style="188" customWidth="1"/>
    <col min="783" max="784" width="3.75" style="188" customWidth="1"/>
    <col min="785" max="785" width="4.125" style="188" customWidth="1"/>
    <col min="786" max="787" width="3.125" style="188" customWidth="1"/>
    <col min="788" max="788" width="5" style="188" customWidth="1"/>
    <col min="789" max="789" width="3.25" style="188" customWidth="1"/>
    <col min="790" max="790" width="3.125" style="188" customWidth="1"/>
    <col min="791" max="791" width="5.75" style="188" customWidth="1"/>
    <col min="792" max="792" width="2.125" style="188" customWidth="1"/>
    <col min="793" max="793" width="2.25" style="188" customWidth="1"/>
    <col min="794" max="794" width="5.5" style="188" customWidth="1"/>
    <col min="795" max="796" width="2.625" style="188" customWidth="1"/>
    <col min="797" max="797" width="4.125" style="188" customWidth="1"/>
    <col min="798" max="798" width="2.625" style="188" customWidth="1"/>
    <col min="799" max="799" width="3.875" style="188" customWidth="1"/>
    <col min="800" max="800" width="4" style="188" customWidth="1"/>
    <col min="801" max="801" width="3.375" style="188" customWidth="1"/>
    <col min="802" max="802" width="3.625" style="188" customWidth="1"/>
    <col min="803" max="803" width="4.125" style="188" customWidth="1"/>
    <col min="804" max="804" width="3.375" style="188" customWidth="1"/>
    <col min="805" max="805" width="3.625" style="188" customWidth="1"/>
    <col min="806" max="806" width="8.875" style="188" customWidth="1"/>
    <col min="807" max="807" width="9" style="188" customWidth="1"/>
    <col min="808" max="809" width="9.75" style="188" customWidth="1"/>
    <col min="810" max="810" width="10.125" style="188" customWidth="1"/>
    <col min="811" max="1024" width="9" style="188"/>
    <col min="1025" max="1025" width="6.625" style="188" customWidth="1"/>
    <col min="1026" max="1026" width="6.125" style="188" customWidth="1"/>
    <col min="1027" max="1027" width="4.125" style="188" customWidth="1"/>
    <col min="1028" max="1028" width="4.75" style="188" customWidth="1"/>
    <col min="1029" max="1031" width="3.625" style="188" customWidth="1"/>
    <col min="1032" max="1032" width="4" style="188" customWidth="1"/>
    <col min="1033" max="1033" width="2.875" style="188" customWidth="1"/>
    <col min="1034" max="1034" width="3.75" style="188" customWidth="1"/>
    <col min="1035" max="1035" width="4.625" style="188" customWidth="1"/>
    <col min="1036" max="1036" width="3.375" style="188" customWidth="1"/>
    <col min="1037" max="1037" width="3.625" style="188" customWidth="1"/>
    <col min="1038" max="1038" width="4.25" style="188" customWidth="1"/>
    <col min="1039" max="1040" width="3.75" style="188" customWidth="1"/>
    <col min="1041" max="1041" width="4.125" style="188" customWidth="1"/>
    <col min="1042" max="1043" width="3.125" style="188" customWidth="1"/>
    <col min="1044" max="1044" width="5" style="188" customWidth="1"/>
    <col min="1045" max="1045" width="3.25" style="188" customWidth="1"/>
    <col min="1046" max="1046" width="3.125" style="188" customWidth="1"/>
    <col min="1047" max="1047" width="5.75" style="188" customWidth="1"/>
    <col min="1048" max="1048" width="2.125" style="188" customWidth="1"/>
    <col min="1049" max="1049" width="2.25" style="188" customWidth="1"/>
    <col min="1050" max="1050" width="5.5" style="188" customWidth="1"/>
    <col min="1051" max="1052" width="2.625" style="188" customWidth="1"/>
    <col min="1053" max="1053" width="4.125" style="188" customWidth="1"/>
    <col min="1054" max="1054" width="2.625" style="188" customWidth="1"/>
    <col min="1055" max="1055" width="3.875" style="188" customWidth="1"/>
    <col min="1056" max="1056" width="4" style="188" customWidth="1"/>
    <col min="1057" max="1057" width="3.375" style="188" customWidth="1"/>
    <col min="1058" max="1058" width="3.625" style="188" customWidth="1"/>
    <col min="1059" max="1059" width="4.125" style="188" customWidth="1"/>
    <col min="1060" max="1060" width="3.375" style="188" customWidth="1"/>
    <col min="1061" max="1061" width="3.625" style="188" customWidth="1"/>
    <col min="1062" max="1062" width="8.875" style="188" customWidth="1"/>
    <col min="1063" max="1063" width="9" style="188" customWidth="1"/>
    <col min="1064" max="1065" width="9.75" style="188" customWidth="1"/>
    <col min="1066" max="1066" width="10.125" style="188" customWidth="1"/>
    <col min="1067" max="1280" width="9" style="188"/>
    <col min="1281" max="1281" width="6.625" style="188" customWidth="1"/>
    <col min="1282" max="1282" width="6.125" style="188" customWidth="1"/>
    <col min="1283" max="1283" width="4.125" style="188" customWidth="1"/>
    <col min="1284" max="1284" width="4.75" style="188" customWidth="1"/>
    <col min="1285" max="1287" width="3.625" style="188" customWidth="1"/>
    <col min="1288" max="1288" width="4" style="188" customWidth="1"/>
    <col min="1289" max="1289" width="2.875" style="188" customWidth="1"/>
    <col min="1290" max="1290" width="3.75" style="188" customWidth="1"/>
    <col min="1291" max="1291" width="4.625" style="188" customWidth="1"/>
    <col min="1292" max="1292" width="3.375" style="188" customWidth="1"/>
    <col min="1293" max="1293" width="3.625" style="188" customWidth="1"/>
    <col min="1294" max="1294" width="4.25" style="188" customWidth="1"/>
    <col min="1295" max="1296" width="3.75" style="188" customWidth="1"/>
    <col min="1297" max="1297" width="4.125" style="188" customWidth="1"/>
    <col min="1298" max="1299" width="3.125" style="188" customWidth="1"/>
    <col min="1300" max="1300" width="5" style="188" customWidth="1"/>
    <col min="1301" max="1301" width="3.25" style="188" customWidth="1"/>
    <col min="1302" max="1302" width="3.125" style="188" customWidth="1"/>
    <col min="1303" max="1303" width="5.75" style="188" customWidth="1"/>
    <col min="1304" max="1304" width="2.125" style="188" customWidth="1"/>
    <col min="1305" max="1305" width="2.25" style="188" customWidth="1"/>
    <col min="1306" max="1306" width="5.5" style="188" customWidth="1"/>
    <col min="1307" max="1308" width="2.625" style="188" customWidth="1"/>
    <col min="1309" max="1309" width="4.125" style="188" customWidth="1"/>
    <col min="1310" max="1310" width="2.625" style="188" customWidth="1"/>
    <col min="1311" max="1311" width="3.875" style="188" customWidth="1"/>
    <col min="1312" max="1312" width="4" style="188" customWidth="1"/>
    <col min="1313" max="1313" width="3.375" style="188" customWidth="1"/>
    <col min="1314" max="1314" width="3.625" style="188" customWidth="1"/>
    <col min="1315" max="1315" width="4.125" style="188" customWidth="1"/>
    <col min="1316" max="1316" width="3.375" style="188" customWidth="1"/>
    <col min="1317" max="1317" width="3.625" style="188" customWidth="1"/>
    <col min="1318" max="1318" width="8.875" style="188" customWidth="1"/>
    <col min="1319" max="1319" width="9" style="188" customWidth="1"/>
    <col min="1320" max="1321" width="9.75" style="188" customWidth="1"/>
    <col min="1322" max="1322" width="10.125" style="188" customWidth="1"/>
    <col min="1323" max="1536" width="9" style="188"/>
    <col min="1537" max="1537" width="6.625" style="188" customWidth="1"/>
    <col min="1538" max="1538" width="6.125" style="188" customWidth="1"/>
    <col min="1539" max="1539" width="4.125" style="188" customWidth="1"/>
    <col min="1540" max="1540" width="4.75" style="188" customWidth="1"/>
    <col min="1541" max="1543" width="3.625" style="188" customWidth="1"/>
    <col min="1544" max="1544" width="4" style="188" customWidth="1"/>
    <col min="1545" max="1545" width="2.875" style="188" customWidth="1"/>
    <col min="1546" max="1546" width="3.75" style="188" customWidth="1"/>
    <col min="1547" max="1547" width="4.625" style="188" customWidth="1"/>
    <col min="1548" max="1548" width="3.375" style="188" customWidth="1"/>
    <col min="1549" max="1549" width="3.625" style="188" customWidth="1"/>
    <col min="1550" max="1550" width="4.25" style="188" customWidth="1"/>
    <col min="1551" max="1552" width="3.75" style="188" customWidth="1"/>
    <col min="1553" max="1553" width="4.125" style="188" customWidth="1"/>
    <col min="1554" max="1555" width="3.125" style="188" customWidth="1"/>
    <col min="1556" max="1556" width="5" style="188" customWidth="1"/>
    <col min="1557" max="1557" width="3.25" style="188" customWidth="1"/>
    <col min="1558" max="1558" width="3.125" style="188" customWidth="1"/>
    <col min="1559" max="1559" width="5.75" style="188" customWidth="1"/>
    <col min="1560" max="1560" width="2.125" style="188" customWidth="1"/>
    <col min="1561" max="1561" width="2.25" style="188" customWidth="1"/>
    <col min="1562" max="1562" width="5.5" style="188" customWidth="1"/>
    <col min="1563" max="1564" width="2.625" style="188" customWidth="1"/>
    <col min="1565" max="1565" width="4.125" style="188" customWidth="1"/>
    <col min="1566" max="1566" width="2.625" style="188" customWidth="1"/>
    <col min="1567" max="1567" width="3.875" style="188" customWidth="1"/>
    <col min="1568" max="1568" width="4" style="188" customWidth="1"/>
    <col min="1569" max="1569" width="3.375" style="188" customWidth="1"/>
    <col min="1570" max="1570" width="3.625" style="188" customWidth="1"/>
    <col min="1571" max="1571" width="4.125" style="188" customWidth="1"/>
    <col min="1572" max="1572" width="3.375" style="188" customWidth="1"/>
    <col min="1573" max="1573" width="3.625" style="188" customWidth="1"/>
    <col min="1574" max="1574" width="8.875" style="188" customWidth="1"/>
    <col min="1575" max="1575" width="9" style="188" customWidth="1"/>
    <col min="1576" max="1577" width="9.75" style="188" customWidth="1"/>
    <col min="1578" max="1578" width="10.125" style="188" customWidth="1"/>
    <col min="1579" max="1792" width="9" style="188"/>
    <col min="1793" max="1793" width="6.625" style="188" customWidth="1"/>
    <col min="1794" max="1794" width="6.125" style="188" customWidth="1"/>
    <col min="1795" max="1795" width="4.125" style="188" customWidth="1"/>
    <col min="1796" max="1796" width="4.75" style="188" customWidth="1"/>
    <col min="1797" max="1799" width="3.625" style="188" customWidth="1"/>
    <col min="1800" max="1800" width="4" style="188" customWidth="1"/>
    <col min="1801" max="1801" width="2.875" style="188" customWidth="1"/>
    <col min="1802" max="1802" width="3.75" style="188" customWidth="1"/>
    <col min="1803" max="1803" width="4.625" style="188" customWidth="1"/>
    <col min="1804" max="1804" width="3.375" style="188" customWidth="1"/>
    <col min="1805" max="1805" width="3.625" style="188" customWidth="1"/>
    <col min="1806" max="1806" width="4.25" style="188" customWidth="1"/>
    <col min="1807" max="1808" width="3.75" style="188" customWidth="1"/>
    <col min="1809" max="1809" width="4.125" style="188" customWidth="1"/>
    <col min="1810" max="1811" width="3.125" style="188" customWidth="1"/>
    <col min="1812" max="1812" width="5" style="188" customWidth="1"/>
    <col min="1813" max="1813" width="3.25" style="188" customWidth="1"/>
    <col min="1814" max="1814" width="3.125" style="188" customWidth="1"/>
    <col min="1815" max="1815" width="5.75" style="188" customWidth="1"/>
    <col min="1816" max="1816" width="2.125" style="188" customWidth="1"/>
    <col min="1817" max="1817" width="2.25" style="188" customWidth="1"/>
    <col min="1818" max="1818" width="5.5" style="188" customWidth="1"/>
    <col min="1819" max="1820" width="2.625" style="188" customWidth="1"/>
    <col min="1821" max="1821" width="4.125" style="188" customWidth="1"/>
    <col min="1822" max="1822" width="2.625" style="188" customWidth="1"/>
    <col min="1823" max="1823" width="3.875" style="188" customWidth="1"/>
    <col min="1824" max="1824" width="4" style="188" customWidth="1"/>
    <col min="1825" max="1825" width="3.375" style="188" customWidth="1"/>
    <col min="1826" max="1826" width="3.625" style="188" customWidth="1"/>
    <col min="1827" max="1827" width="4.125" style="188" customWidth="1"/>
    <col min="1828" max="1828" width="3.375" style="188" customWidth="1"/>
    <col min="1829" max="1829" width="3.625" style="188" customWidth="1"/>
    <col min="1830" max="1830" width="8.875" style="188" customWidth="1"/>
    <col min="1831" max="1831" width="9" style="188" customWidth="1"/>
    <col min="1832" max="1833" width="9.75" style="188" customWidth="1"/>
    <col min="1834" max="1834" width="10.125" style="188" customWidth="1"/>
    <col min="1835" max="2048" width="9" style="188"/>
    <col min="2049" max="2049" width="6.625" style="188" customWidth="1"/>
    <col min="2050" max="2050" width="6.125" style="188" customWidth="1"/>
    <col min="2051" max="2051" width="4.125" style="188" customWidth="1"/>
    <col min="2052" max="2052" width="4.75" style="188" customWidth="1"/>
    <col min="2053" max="2055" width="3.625" style="188" customWidth="1"/>
    <col min="2056" max="2056" width="4" style="188" customWidth="1"/>
    <col min="2057" max="2057" width="2.875" style="188" customWidth="1"/>
    <col min="2058" max="2058" width="3.75" style="188" customWidth="1"/>
    <col min="2059" max="2059" width="4.625" style="188" customWidth="1"/>
    <col min="2060" max="2060" width="3.375" style="188" customWidth="1"/>
    <col min="2061" max="2061" width="3.625" style="188" customWidth="1"/>
    <col min="2062" max="2062" width="4.25" style="188" customWidth="1"/>
    <col min="2063" max="2064" width="3.75" style="188" customWidth="1"/>
    <col min="2065" max="2065" width="4.125" style="188" customWidth="1"/>
    <col min="2066" max="2067" width="3.125" style="188" customWidth="1"/>
    <col min="2068" max="2068" width="5" style="188" customWidth="1"/>
    <col min="2069" max="2069" width="3.25" style="188" customWidth="1"/>
    <col min="2070" max="2070" width="3.125" style="188" customWidth="1"/>
    <col min="2071" max="2071" width="5.75" style="188" customWidth="1"/>
    <col min="2072" max="2072" width="2.125" style="188" customWidth="1"/>
    <col min="2073" max="2073" width="2.25" style="188" customWidth="1"/>
    <col min="2074" max="2074" width="5.5" style="188" customWidth="1"/>
    <col min="2075" max="2076" width="2.625" style="188" customWidth="1"/>
    <col min="2077" max="2077" width="4.125" style="188" customWidth="1"/>
    <col min="2078" max="2078" width="2.625" style="188" customWidth="1"/>
    <col min="2079" max="2079" width="3.875" style="188" customWidth="1"/>
    <col min="2080" max="2080" width="4" style="188" customWidth="1"/>
    <col min="2081" max="2081" width="3.375" style="188" customWidth="1"/>
    <col min="2082" max="2082" width="3.625" style="188" customWidth="1"/>
    <col min="2083" max="2083" width="4.125" style="188" customWidth="1"/>
    <col min="2084" max="2084" width="3.375" style="188" customWidth="1"/>
    <col min="2085" max="2085" width="3.625" style="188" customWidth="1"/>
    <col min="2086" max="2086" width="8.875" style="188" customWidth="1"/>
    <col min="2087" max="2087" width="9" style="188" customWidth="1"/>
    <col min="2088" max="2089" width="9.75" style="188" customWidth="1"/>
    <col min="2090" max="2090" width="10.125" style="188" customWidth="1"/>
    <col min="2091" max="2304" width="9" style="188"/>
    <col min="2305" max="2305" width="6.625" style="188" customWidth="1"/>
    <col min="2306" max="2306" width="6.125" style="188" customWidth="1"/>
    <col min="2307" max="2307" width="4.125" style="188" customWidth="1"/>
    <col min="2308" max="2308" width="4.75" style="188" customWidth="1"/>
    <col min="2309" max="2311" width="3.625" style="188" customWidth="1"/>
    <col min="2312" max="2312" width="4" style="188" customWidth="1"/>
    <col min="2313" max="2313" width="2.875" style="188" customWidth="1"/>
    <col min="2314" max="2314" width="3.75" style="188" customWidth="1"/>
    <col min="2315" max="2315" width="4.625" style="188" customWidth="1"/>
    <col min="2316" max="2316" width="3.375" style="188" customWidth="1"/>
    <col min="2317" max="2317" width="3.625" style="188" customWidth="1"/>
    <col min="2318" max="2318" width="4.25" style="188" customWidth="1"/>
    <col min="2319" max="2320" width="3.75" style="188" customWidth="1"/>
    <col min="2321" max="2321" width="4.125" style="188" customWidth="1"/>
    <col min="2322" max="2323" width="3.125" style="188" customWidth="1"/>
    <col min="2324" max="2324" width="5" style="188" customWidth="1"/>
    <col min="2325" max="2325" width="3.25" style="188" customWidth="1"/>
    <col min="2326" max="2326" width="3.125" style="188" customWidth="1"/>
    <col min="2327" max="2327" width="5.75" style="188" customWidth="1"/>
    <col min="2328" max="2328" width="2.125" style="188" customWidth="1"/>
    <col min="2329" max="2329" width="2.25" style="188" customWidth="1"/>
    <col min="2330" max="2330" width="5.5" style="188" customWidth="1"/>
    <col min="2331" max="2332" width="2.625" style="188" customWidth="1"/>
    <col min="2333" max="2333" width="4.125" style="188" customWidth="1"/>
    <col min="2334" max="2334" width="2.625" style="188" customWidth="1"/>
    <col min="2335" max="2335" width="3.875" style="188" customWidth="1"/>
    <col min="2336" max="2336" width="4" style="188" customWidth="1"/>
    <col min="2337" max="2337" width="3.375" style="188" customWidth="1"/>
    <col min="2338" max="2338" width="3.625" style="188" customWidth="1"/>
    <col min="2339" max="2339" width="4.125" style="188" customWidth="1"/>
    <col min="2340" max="2340" width="3.375" style="188" customWidth="1"/>
    <col min="2341" max="2341" width="3.625" style="188" customWidth="1"/>
    <col min="2342" max="2342" width="8.875" style="188" customWidth="1"/>
    <col min="2343" max="2343" width="9" style="188" customWidth="1"/>
    <col min="2344" max="2345" width="9.75" style="188" customWidth="1"/>
    <col min="2346" max="2346" width="10.125" style="188" customWidth="1"/>
    <col min="2347" max="2560" width="9" style="188"/>
    <col min="2561" max="2561" width="6.625" style="188" customWidth="1"/>
    <col min="2562" max="2562" width="6.125" style="188" customWidth="1"/>
    <col min="2563" max="2563" width="4.125" style="188" customWidth="1"/>
    <col min="2564" max="2564" width="4.75" style="188" customWidth="1"/>
    <col min="2565" max="2567" width="3.625" style="188" customWidth="1"/>
    <col min="2568" max="2568" width="4" style="188" customWidth="1"/>
    <col min="2569" max="2569" width="2.875" style="188" customWidth="1"/>
    <col min="2570" max="2570" width="3.75" style="188" customWidth="1"/>
    <col min="2571" max="2571" width="4.625" style="188" customWidth="1"/>
    <col min="2572" max="2572" width="3.375" style="188" customWidth="1"/>
    <col min="2573" max="2573" width="3.625" style="188" customWidth="1"/>
    <col min="2574" max="2574" width="4.25" style="188" customWidth="1"/>
    <col min="2575" max="2576" width="3.75" style="188" customWidth="1"/>
    <col min="2577" max="2577" width="4.125" style="188" customWidth="1"/>
    <col min="2578" max="2579" width="3.125" style="188" customWidth="1"/>
    <col min="2580" max="2580" width="5" style="188" customWidth="1"/>
    <col min="2581" max="2581" width="3.25" style="188" customWidth="1"/>
    <col min="2582" max="2582" width="3.125" style="188" customWidth="1"/>
    <col min="2583" max="2583" width="5.75" style="188" customWidth="1"/>
    <col min="2584" max="2584" width="2.125" style="188" customWidth="1"/>
    <col min="2585" max="2585" width="2.25" style="188" customWidth="1"/>
    <col min="2586" max="2586" width="5.5" style="188" customWidth="1"/>
    <col min="2587" max="2588" width="2.625" style="188" customWidth="1"/>
    <col min="2589" max="2589" width="4.125" style="188" customWidth="1"/>
    <col min="2590" max="2590" width="2.625" style="188" customWidth="1"/>
    <col min="2591" max="2591" width="3.875" style="188" customWidth="1"/>
    <col min="2592" max="2592" width="4" style="188" customWidth="1"/>
    <col min="2593" max="2593" width="3.375" style="188" customWidth="1"/>
    <col min="2594" max="2594" width="3.625" style="188" customWidth="1"/>
    <col min="2595" max="2595" width="4.125" style="188" customWidth="1"/>
    <col min="2596" max="2596" width="3.375" style="188" customWidth="1"/>
    <col min="2597" max="2597" width="3.625" style="188" customWidth="1"/>
    <col min="2598" max="2598" width="8.875" style="188" customWidth="1"/>
    <col min="2599" max="2599" width="9" style="188" customWidth="1"/>
    <col min="2600" max="2601" width="9.75" style="188" customWidth="1"/>
    <col min="2602" max="2602" width="10.125" style="188" customWidth="1"/>
    <col min="2603" max="2816" width="9" style="188"/>
    <col min="2817" max="2817" width="6.625" style="188" customWidth="1"/>
    <col min="2818" max="2818" width="6.125" style="188" customWidth="1"/>
    <col min="2819" max="2819" width="4.125" style="188" customWidth="1"/>
    <col min="2820" max="2820" width="4.75" style="188" customWidth="1"/>
    <col min="2821" max="2823" width="3.625" style="188" customWidth="1"/>
    <col min="2824" max="2824" width="4" style="188" customWidth="1"/>
    <col min="2825" max="2825" width="2.875" style="188" customWidth="1"/>
    <col min="2826" max="2826" width="3.75" style="188" customWidth="1"/>
    <col min="2827" max="2827" width="4.625" style="188" customWidth="1"/>
    <col min="2828" max="2828" width="3.375" style="188" customWidth="1"/>
    <col min="2829" max="2829" width="3.625" style="188" customWidth="1"/>
    <col min="2830" max="2830" width="4.25" style="188" customWidth="1"/>
    <col min="2831" max="2832" width="3.75" style="188" customWidth="1"/>
    <col min="2833" max="2833" width="4.125" style="188" customWidth="1"/>
    <col min="2834" max="2835" width="3.125" style="188" customWidth="1"/>
    <col min="2836" max="2836" width="5" style="188" customWidth="1"/>
    <col min="2837" max="2837" width="3.25" style="188" customWidth="1"/>
    <col min="2838" max="2838" width="3.125" style="188" customWidth="1"/>
    <col min="2839" max="2839" width="5.75" style="188" customWidth="1"/>
    <col min="2840" max="2840" width="2.125" style="188" customWidth="1"/>
    <col min="2841" max="2841" width="2.25" style="188" customWidth="1"/>
    <col min="2842" max="2842" width="5.5" style="188" customWidth="1"/>
    <col min="2843" max="2844" width="2.625" style="188" customWidth="1"/>
    <col min="2845" max="2845" width="4.125" style="188" customWidth="1"/>
    <col min="2846" max="2846" width="2.625" style="188" customWidth="1"/>
    <col min="2847" max="2847" width="3.875" style="188" customWidth="1"/>
    <col min="2848" max="2848" width="4" style="188" customWidth="1"/>
    <col min="2849" max="2849" width="3.375" style="188" customWidth="1"/>
    <col min="2850" max="2850" width="3.625" style="188" customWidth="1"/>
    <col min="2851" max="2851" width="4.125" style="188" customWidth="1"/>
    <col min="2852" max="2852" width="3.375" style="188" customWidth="1"/>
    <col min="2853" max="2853" width="3.625" style="188" customWidth="1"/>
    <col min="2854" max="2854" width="8.875" style="188" customWidth="1"/>
    <col min="2855" max="2855" width="9" style="188" customWidth="1"/>
    <col min="2856" max="2857" width="9.75" style="188" customWidth="1"/>
    <col min="2858" max="2858" width="10.125" style="188" customWidth="1"/>
    <col min="2859" max="3072" width="9" style="188"/>
    <col min="3073" max="3073" width="6.625" style="188" customWidth="1"/>
    <col min="3074" max="3074" width="6.125" style="188" customWidth="1"/>
    <col min="3075" max="3075" width="4.125" style="188" customWidth="1"/>
    <col min="3076" max="3076" width="4.75" style="188" customWidth="1"/>
    <col min="3077" max="3079" width="3.625" style="188" customWidth="1"/>
    <col min="3080" max="3080" width="4" style="188" customWidth="1"/>
    <col min="3081" max="3081" width="2.875" style="188" customWidth="1"/>
    <col min="3082" max="3082" width="3.75" style="188" customWidth="1"/>
    <col min="3083" max="3083" width="4.625" style="188" customWidth="1"/>
    <col min="3084" max="3084" width="3.375" style="188" customWidth="1"/>
    <col min="3085" max="3085" width="3.625" style="188" customWidth="1"/>
    <col min="3086" max="3086" width="4.25" style="188" customWidth="1"/>
    <col min="3087" max="3088" width="3.75" style="188" customWidth="1"/>
    <col min="3089" max="3089" width="4.125" style="188" customWidth="1"/>
    <col min="3090" max="3091" width="3.125" style="188" customWidth="1"/>
    <col min="3092" max="3092" width="5" style="188" customWidth="1"/>
    <col min="3093" max="3093" width="3.25" style="188" customWidth="1"/>
    <col min="3094" max="3094" width="3.125" style="188" customWidth="1"/>
    <col min="3095" max="3095" width="5.75" style="188" customWidth="1"/>
    <col min="3096" max="3096" width="2.125" style="188" customWidth="1"/>
    <col min="3097" max="3097" width="2.25" style="188" customWidth="1"/>
    <col min="3098" max="3098" width="5.5" style="188" customWidth="1"/>
    <col min="3099" max="3100" width="2.625" style="188" customWidth="1"/>
    <col min="3101" max="3101" width="4.125" style="188" customWidth="1"/>
    <col min="3102" max="3102" width="2.625" style="188" customWidth="1"/>
    <col min="3103" max="3103" width="3.875" style="188" customWidth="1"/>
    <col min="3104" max="3104" width="4" style="188" customWidth="1"/>
    <col min="3105" max="3105" width="3.375" style="188" customWidth="1"/>
    <col min="3106" max="3106" width="3.625" style="188" customWidth="1"/>
    <col min="3107" max="3107" width="4.125" style="188" customWidth="1"/>
    <col min="3108" max="3108" width="3.375" style="188" customWidth="1"/>
    <col min="3109" max="3109" width="3.625" style="188" customWidth="1"/>
    <col min="3110" max="3110" width="8.875" style="188" customWidth="1"/>
    <col min="3111" max="3111" width="9" style="188" customWidth="1"/>
    <col min="3112" max="3113" width="9.75" style="188" customWidth="1"/>
    <col min="3114" max="3114" width="10.125" style="188" customWidth="1"/>
    <col min="3115" max="3328" width="9" style="188"/>
    <col min="3329" max="3329" width="6.625" style="188" customWidth="1"/>
    <col min="3330" max="3330" width="6.125" style="188" customWidth="1"/>
    <col min="3331" max="3331" width="4.125" style="188" customWidth="1"/>
    <col min="3332" max="3332" width="4.75" style="188" customWidth="1"/>
    <col min="3333" max="3335" width="3.625" style="188" customWidth="1"/>
    <col min="3336" max="3336" width="4" style="188" customWidth="1"/>
    <col min="3337" max="3337" width="2.875" style="188" customWidth="1"/>
    <col min="3338" max="3338" width="3.75" style="188" customWidth="1"/>
    <col min="3339" max="3339" width="4.625" style="188" customWidth="1"/>
    <col min="3340" max="3340" width="3.375" style="188" customWidth="1"/>
    <col min="3341" max="3341" width="3.625" style="188" customWidth="1"/>
    <col min="3342" max="3342" width="4.25" style="188" customWidth="1"/>
    <col min="3343" max="3344" width="3.75" style="188" customWidth="1"/>
    <col min="3345" max="3345" width="4.125" style="188" customWidth="1"/>
    <col min="3346" max="3347" width="3.125" style="188" customWidth="1"/>
    <col min="3348" max="3348" width="5" style="188" customWidth="1"/>
    <col min="3349" max="3349" width="3.25" style="188" customWidth="1"/>
    <col min="3350" max="3350" width="3.125" style="188" customWidth="1"/>
    <col min="3351" max="3351" width="5.75" style="188" customWidth="1"/>
    <col min="3352" max="3352" width="2.125" style="188" customWidth="1"/>
    <col min="3353" max="3353" width="2.25" style="188" customWidth="1"/>
    <col min="3354" max="3354" width="5.5" style="188" customWidth="1"/>
    <col min="3355" max="3356" width="2.625" style="188" customWidth="1"/>
    <col min="3357" max="3357" width="4.125" style="188" customWidth="1"/>
    <col min="3358" max="3358" width="2.625" style="188" customWidth="1"/>
    <col min="3359" max="3359" width="3.875" style="188" customWidth="1"/>
    <col min="3360" max="3360" width="4" style="188" customWidth="1"/>
    <col min="3361" max="3361" width="3.375" style="188" customWidth="1"/>
    <col min="3362" max="3362" width="3.625" style="188" customWidth="1"/>
    <col min="3363" max="3363" width="4.125" style="188" customWidth="1"/>
    <col min="3364" max="3364" width="3.375" style="188" customWidth="1"/>
    <col min="3365" max="3365" width="3.625" style="188" customWidth="1"/>
    <col min="3366" max="3366" width="8.875" style="188" customWidth="1"/>
    <col min="3367" max="3367" width="9" style="188" customWidth="1"/>
    <col min="3368" max="3369" width="9.75" style="188" customWidth="1"/>
    <col min="3370" max="3370" width="10.125" style="188" customWidth="1"/>
    <col min="3371" max="3584" width="9" style="188"/>
    <col min="3585" max="3585" width="6.625" style="188" customWidth="1"/>
    <col min="3586" max="3586" width="6.125" style="188" customWidth="1"/>
    <col min="3587" max="3587" width="4.125" style="188" customWidth="1"/>
    <col min="3588" max="3588" width="4.75" style="188" customWidth="1"/>
    <col min="3589" max="3591" width="3.625" style="188" customWidth="1"/>
    <col min="3592" max="3592" width="4" style="188" customWidth="1"/>
    <col min="3593" max="3593" width="2.875" style="188" customWidth="1"/>
    <col min="3594" max="3594" width="3.75" style="188" customWidth="1"/>
    <col min="3595" max="3595" width="4.625" style="188" customWidth="1"/>
    <col min="3596" max="3596" width="3.375" style="188" customWidth="1"/>
    <col min="3597" max="3597" width="3.625" style="188" customWidth="1"/>
    <col min="3598" max="3598" width="4.25" style="188" customWidth="1"/>
    <col min="3599" max="3600" width="3.75" style="188" customWidth="1"/>
    <col min="3601" max="3601" width="4.125" style="188" customWidth="1"/>
    <col min="3602" max="3603" width="3.125" style="188" customWidth="1"/>
    <col min="3604" max="3604" width="5" style="188" customWidth="1"/>
    <col min="3605" max="3605" width="3.25" style="188" customWidth="1"/>
    <col min="3606" max="3606" width="3.125" style="188" customWidth="1"/>
    <col min="3607" max="3607" width="5.75" style="188" customWidth="1"/>
    <col min="3608" max="3608" width="2.125" style="188" customWidth="1"/>
    <col min="3609" max="3609" width="2.25" style="188" customWidth="1"/>
    <col min="3610" max="3610" width="5.5" style="188" customWidth="1"/>
    <col min="3611" max="3612" width="2.625" style="188" customWidth="1"/>
    <col min="3613" max="3613" width="4.125" style="188" customWidth="1"/>
    <col min="3614" max="3614" width="2.625" style="188" customWidth="1"/>
    <col min="3615" max="3615" width="3.875" style="188" customWidth="1"/>
    <col min="3616" max="3616" width="4" style="188" customWidth="1"/>
    <col min="3617" max="3617" width="3.375" style="188" customWidth="1"/>
    <col min="3618" max="3618" width="3.625" style="188" customWidth="1"/>
    <col min="3619" max="3619" width="4.125" style="188" customWidth="1"/>
    <col min="3620" max="3620" width="3.375" style="188" customWidth="1"/>
    <col min="3621" max="3621" width="3.625" style="188" customWidth="1"/>
    <col min="3622" max="3622" width="8.875" style="188" customWidth="1"/>
    <col min="3623" max="3623" width="9" style="188" customWidth="1"/>
    <col min="3624" max="3625" width="9.75" style="188" customWidth="1"/>
    <col min="3626" max="3626" width="10.125" style="188" customWidth="1"/>
    <col min="3627" max="3840" width="9" style="188"/>
    <col min="3841" max="3841" width="6.625" style="188" customWidth="1"/>
    <col min="3842" max="3842" width="6.125" style="188" customWidth="1"/>
    <col min="3843" max="3843" width="4.125" style="188" customWidth="1"/>
    <col min="3844" max="3844" width="4.75" style="188" customWidth="1"/>
    <col min="3845" max="3847" width="3.625" style="188" customWidth="1"/>
    <col min="3848" max="3848" width="4" style="188" customWidth="1"/>
    <col min="3849" max="3849" width="2.875" style="188" customWidth="1"/>
    <col min="3850" max="3850" width="3.75" style="188" customWidth="1"/>
    <col min="3851" max="3851" width="4.625" style="188" customWidth="1"/>
    <col min="3852" max="3852" width="3.375" style="188" customWidth="1"/>
    <col min="3853" max="3853" width="3.625" style="188" customWidth="1"/>
    <col min="3854" max="3854" width="4.25" style="188" customWidth="1"/>
    <col min="3855" max="3856" width="3.75" style="188" customWidth="1"/>
    <col min="3857" max="3857" width="4.125" style="188" customWidth="1"/>
    <col min="3858" max="3859" width="3.125" style="188" customWidth="1"/>
    <col min="3860" max="3860" width="5" style="188" customWidth="1"/>
    <col min="3861" max="3861" width="3.25" style="188" customWidth="1"/>
    <col min="3862" max="3862" width="3.125" style="188" customWidth="1"/>
    <col min="3863" max="3863" width="5.75" style="188" customWidth="1"/>
    <col min="3864" max="3864" width="2.125" style="188" customWidth="1"/>
    <col min="3865" max="3865" width="2.25" style="188" customWidth="1"/>
    <col min="3866" max="3866" width="5.5" style="188" customWidth="1"/>
    <col min="3867" max="3868" width="2.625" style="188" customWidth="1"/>
    <col min="3869" max="3869" width="4.125" style="188" customWidth="1"/>
    <col min="3870" max="3870" width="2.625" style="188" customWidth="1"/>
    <col min="3871" max="3871" width="3.875" style="188" customWidth="1"/>
    <col min="3872" max="3872" width="4" style="188" customWidth="1"/>
    <col min="3873" max="3873" width="3.375" style="188" customWidth="1"/>
    <col min="3874" max="3874" width="3.625" style="188" customWidth="1"/>
    <col min="3875" max="3875" width="4.125" style="188" customWidth="1"/>
    <col min="3876" max="3876" width="3.375" style="188" customWidth="1"/>
    <col min="3877" max="3877" width="3.625" style="188" customWidth="1"/>
    <col min="3878" max="3878" width="8.875" style="188" customWidth="1"/>
    <col min="3879" max="3879" width="9" style="188" customWidth="1"/>
    <col min="3880" max="3881" width="9.75" style="188" customWidth="1"/>
    <col min="3882" max="3882" width="10.125" style="188" customWidth="1"/>
    <col min="3883" max="4096" width="9" style="188"/>
    <col min="4097" max="4097" width="6.625" style="188" customWidth="1"/>
    <col min="4098" max="4098" width="6.125" style="188" customWidth="1"/>
    <col min="4099" max="4099" width="4.125" style="188" customWidth="1"/>
    <col min="4100" max="4100" width="4.75" style="188" customWidth="1"/>
    <col min="4101" max="4103" width="3.625" style="188" customWidth="1"/>
    <col min="4104" max="4104" width="4" style="188" customWidth="1"/>
    <col min="4105" max="4105" width="2.875" style="188" customWidth="1"/>
    <col min="4106" max="4106" width="3.75" style="188" customWidth="1"/>
    <col min="4107" max="4107" width="4.625" style="188" customWidth="1"/>
    <col min="4108" max="4108" width="3.375" style="188" customWidth="1"/>
    <col min="4109" max="4109" width="3.625" style="188" customWidth="1"/>
    <col min="4110" max="4110" width="4.25" style="188" customWidth="1"/>
    <col min="4111" max="4112" width="3.75" style="188" customWidth="1"/>
    <col min="4113" max="4113" width="4.125" style="188" customWidth="1"/>
    <col min="4114" max="4115" width="3.125" style="188" customWidth="1"/>
    <col min="4116" max="4116" width="5" style="188" customWidth="1"/>
    <col min="4117" max="4117" width="3.25" style="188" customWidth="1"/>
    <col min="4118" max="4118" width="3.125" style="188" customWidth="1"/>
    <col min="4119" max="4119" width="5.75" style="188" customWidth="1"/>
    <col min="4120" max="4120" width="2.125" style="188" customWidth="1"/>
    <col min="4121" max="4121" width="2.25" style="188" customWidth="1"/>
    <col min="4122" max="4122" width="5.5" style="188" customWidth="1"/>
    <col min="4123" max="4124" width="2.625" style="188" customWidth="1"/>
    <col min="4125" max="4125" width="4.125" style="188" customWidth="1"/>
    <col min="4126" max="4126" width="2.625" style="188" customWidth="1"/>
    <col min="4127" max="4127" width="3.875" style="188" customWidth="1"/>
    <col min="4128" max="4128" width="4" style="188" customWidth="1"/>
    <col min="4129" max="4129" width="3.375" style="188" customWidth="1"/>
    <col min="4130" max="4130" width="3.625" style="188" customWidth="1"/>
    <col min="4131" max="4131" width="4.125" style="188" customWidth="1"/>
    <col min="4132" max="4132" width="3.375" style="188" customWidth="1"/>
    <col min="4133" max="4133" width="3.625" style="188" customWidth="1"/>
    <col min="4134" max="4134" width="8.875" style="188" customWidth="1"/>
    <col min="4135" max="4135" width="9" style="188" customWidth="1"/>
    <col min="4136" max="4137" width="9.75" style="188" customWidth="1"/>
    <col min="4138" max="4138" width="10.125" style="188" customWidth="1"/>
    <col min="4139" max="4352" width="9" style="188"/>
    <col min="4353" max="4353" width="6.625" style="188" customWidth="1"/>
    <col min="4354" max="4354" width="6.125" style="188" customWidth="1"/>
    <col min="4355" max="4355" width="4.125" style="188" customWidth="1"/>
    <col min="4356" max="4356" width="4.75" style="188" customWidth="1"/>
    <col min="4357" max="4359" width="3.625" style="188" customWidth="1"/>
    <col min="4360" max="4360" width="4" style="188" customWidth="1"/>
    <col min="4361" max="4361" width="2.875" style="188" customWidth="1"/>
    <col min="4362" max="4362" width="3.75" style="188" customWidth="1"/>
    <col min="4363" max="4363" width="4.625" style="188" customWidth="1"/>
    <col min="4364" max="4364" width="3.375" style="188" customWidth="1"/>
    <col min="4365" max="4365" width="3.625" style="188" customWidth="1"/>
    <col min="4366" max="4366" width="4.25" style="188" customWidth="1"/>
    <col min="4367" max="4368" width="3.75" style="188" customWidth="1"/>
    <col min="4369" max="4369" width="4.125" style="188" customWidth="1"/>
    <col min="4370" max="4371" width="3.125" style="188" customWidth="1"/>
    <col min="4372" max="4372" width="5" style="188" customWidth="1"/>
    <col min="4373" max="4373" width="3.25" style="188" customWidth="1"/>
    <col min="4374" max="4374" width="3.125" style="188" customWidth="1"/>
    <col min="4375" max="4375" width="5.75" style="188" customWidth="1"/>
    <col min="4376" max="4376" width="2.125" style="188" customWidth="1"/>
    <col min="4377" max="4377" width="2.25" style="188" customWidth="1"/>
    <col min="4378" max="4378" width="5.5" style="188" customWidth="1"/>
    <col min="4379" max="4380" width="2.625" style="188" customWidth="1"/>
    <col min="4381" max="4381" width="4.125" style="188" customWidth="1"/>
    <col min="4382" max="4382" width="2.625" style="188" customWidth="1"/>
    <col min="4383" max="4383" width="3.875" style="188" customWidth="1"/>
    <col min="4384" max="4384" width="4" style="188" customWidth="1"/>
    <col min="4385" max="4385" width="3.375" style="188" customWidth="1"/>
    <col min="4386" max="4386" width="3.625" style="188" customWidth="1"/>
    <col min="4387" max="4387" width="4.125" style="188" customWidth="1"/>
    <col min="4388" max="4388" width="3.375" style="188" customWidth="1"/>
    <col min="4389" max="4389" width="3.625" style="188" customWidth="1"/>
    <col min="4390" max="4390" width="8.875" style="188" customWidth="1"/>
    <col min="4391" max="4391" width="9" style="188" customWidth="1"/>
    <col min="4392" max="4393" width="9.75" style="188" customWidth="1"/>
    <col min="4394" max="4394" width="10.125" style="188" customWidth="1"/>
    <col min="4395" max="4608" width="9" style="188"/>
    <col min="4609" max="4609" width="6.625" style="188" customWidth="1"/>
    <col min="4610" max="4610" width="6.125" style="188" customWidth="1"/>
    <col min="4611" max="4611" width="4.125" style="188" customWidth="1"/>
    <col min="4612" max="4612" width="4.75" style="188" customWidth="1"/>
    <col min="4613" max="4615" width="3.625" style="188" customWidth="1"/>
    <col min="4616" max="4616" width="4" style="188" customWidth="1"/>
    <col min="4617" max="4617" width="2.875" style="188" customWidth="1"/>
    <col min="4618" max="4618" width="3.75" style="188" customWidth="1"/>
    <col min="4619" max="4619" width="4.625" style="188" customWidth="1"/>
    <col min="4620" max="4620" width="3.375" style="188" customWidth="1"/>
    <col min="4621" max="4621" width="3.625" style="188" customWidth="1"/>
    <col min="4622" max="4622" width="4.25" style="188" customWidth="1"/>
    <col min="4623" max="4624" width="3.75" style="188" customWidth="1"/>
    <col min="4625" max="4625" width="4.125" style="188" customWidth="1"/>
    <col min="4626" max="4627" width="3.125" style="188" customWidth="1"/>
    <col min="4628" max="4628" width="5" style="188" customWidth="1"/>
    <col min="4629" max="4629" width="3.25" style="188" customWidth="1"/>
    <col min="4630" max="4630" width="3.125" style="188" customWidth="1"/>
    <col min="4631" max="4631" width="5.75" style="188" customWidth="1"/>
    <col min="4632" max="4632" width="2.125" style="188" customWidth="1"/>
    <col min="4633" max="4633" width="2.25" style="188" customWidth="1"/>
    <col min="4634" max="4634" width="5.5" style="188" customWidth="1"/>
    <col min="4635" max="4636" width="2.625" style="188" customWidth="1"/>
    <col min="4637" max="4637" width="4.125" style="188" customWidth="1"/>
    <col min="4638" max="4638" width="2.625" style="188" customWidth="1"/>
    <col min="4639" max="4639" width="3.875" style="188" customWidth="1"/>
    <col min="4640" max="4640" width="4" style="188" customWidth="1"/>
    <col min="4641" max="4641" width="3.375" style="188" customWidth="1"/>
    <col min="4642" max="4642" width="3.625" style="188" customWidth="1"/>
    <col min="4643" max="4643" width="4.125" style="188" customWidth="1"/>
    <col min="4644" max="4644" width="3.375" style="188" customWidth="1"/>
    <col min="4645" max="4645" width="3.625" style="188" customWidth="1"/>
    <col min="4646" max="4646" width="8.875" style="188" customWidth="1"/>
    <col min="4647" max="4647" width="9" style="188" customWidth="1"/>
    <col min="4648" max="4649" width="9.75" style="188" customWidth="1"/>
    <col min="4650" max="4650" width="10.125" style="188" customWidth="1"/>
    <col min="4651" max="4864" width="9" style="188"/>
    <col min="4865" max="4865" width="6.625" style="188" customWidth="1"/>
    <col min="4866" max="4866" width="6.125" style="188" customWidth="1"/>
    <col min="4867" max="4867" width="4.125" style="188" customWidth="1"/>
    <col min="4868" max="4868" width="4.75" style="188" customWidth="1"/>
    <col min="4869" max="4871" width="3.625" style="188" customWidth="1"/>
    <col min="4872" max="4872" width="4" style="188" customWidth="1"/>
    <col min="4873" max="4873" width="2.875" style="188" customWidth="1"/>
    <col min="4874" max="4874" width="3.75" style="188" customWidth="1"/>
    <col min="4875" max="4875" width="4.625" style="188" customWidth="1"/>
    <col min="4876" max="4876" width="3.375" style="188" customWidth="1"/>
    <col min="4877" max="4877" width="3.625" style="188" customWidth="1"/>
    <col min="4878" max="4878" width="4.25" style="188" customWidth="1"/>
    <col min="4879" max="4880" width="3.75" style="188" customWidth="1"/>
    <col min="4881" max="4881" width="4.125" style="188" customWidth="1"/>
    <col min="4882" max="4883" width="3.125" style="188" customWidth="1"/>
    <col min="4884" max="4884" width="5" style="188" customWidth="1"/>
    <col min="4885" max="4885" width="3.25" style="188" customWidth="1"/>
    <col min="4886" max="4886" width="3.125" style="188" customWidth="1"/>
    <col min="4887" max="4887" width="5.75" style="188" customWidth="1"/>
    <col min="4888" max="4888" width="2.125" style="188" customWidth="1"/>
    <col min="4889" max="4889" width="2.25" style="188" customWidth="1"/>
    <col min="4890" max="4890" width="5.5" style="188" customWidth="1"/>
    <col min="4891" max="4892" width="2.625" style="188" customWidth="1"/>
    <col min="4893" max="4893" width="4.125" style="188" customWidth="1"/>
    <col min="4894" max="4894" width="2.625" style="188" customWidth="1"/>
    <col min="4895" max="4895" width="3.875" style="188" customWidth="1"/>
    <col min="4896" max="4896" width="4" style="188" customWidth="1"/>
    <col min="4897" max="4897" width="3.375" style="188" customWidth="1"/>
    <col min="4898" max="4898" width="3.625" style="188" customWidth="1"/>
    <col min="4899" max="4899" width="4.125" style="188" customWidth="1"/>
    <col min="4900" max="4900" width="3.375" style="188" customWidth="1"/>
    <col min="4901" max="4901" width="3.625" style="188" customWidth="1"/>
    <col min="4902" max="4902" width="8.875" style="188" customWidth="1"/>
    <col min="4903" max="4903" width="9" style="188" customWidth="1"/>
    <col min="4904" max="4905" width="9.75" style="188" customWidth="1"/>
    <col min="4906" max="4906" width="10.125" style="188" customWidth="1"/>
    <col min="4907" max="5120" width="9" style="188"/>
    <col min="5121" max="5121" width="6.625" style="188" customWidth="1"/>
    <col min="5122" max="5122" width="6.125" style="188" customWidth="1"/>
    <col min="5123" max="5123" width="4.125" style="188" customWidth="1"/>
    <col min="5124" max="5124" width="4.75" style="188" customWidth="1"/>
    <col min="5125" max="5127" width="3.625" style="188" customWidth="1"/>
    <col min="5128" max="5128" width="4" style="188" customWidth="1"/>
    <col min="5129" max="5129" width="2.875" style="188" customWidth="1"/>
    <col min="5130" max="5130" width="3.75" style="188" customWidth="1"/>
    <col min="5131" max="5131" width="4.625" style="188" customWidth="1"/>
    <col min="5132" max="5132" width="3.375" style="188" customWidth="1"/>
    <col min="5133" max="5133" width="3.625" style="188" customWidth="1"/>
    <col min="5134" max="5134" width="4.25" style="188" customWidth="1"/>
    <col min="5135" max="5136" width="3.75" style="188" customWidth="1"/>
    <col min="5137" max="5137" width="4.125" style="188" customWidth="1"/>
    <col min="5138" max="5139" width="3.125" style="188" customWidth="1"/>
    <col min="5140" max="5140" width="5" style="188" customWidth="1"/>
    <col min="5141" max="5141" width="3.25" style="188" customWidth="1"/>
    <col min="5142" max="5142" width="3.125" style="188" customWidth="1"/>
    <col min="5143" max="5143" width="5.75" style="188" customWidth="1"/>
    <col min="5144" max="5144" width="2.125" style="188" customWidth="1"/>
    <col min="5145" max="5145" width="2.25" style="188" customWidth="1"/>
    <col min="5146" max="5146" width="5.5" style="188" customWidth="1"/>
    <col min="5147" max="5148" width="2.625" style="188" customWidth="1"/>
    <col min="5149" max="5149" width="4.125" style="188" customWidth="1"/>
    <col min="5150" max="5150" width="2.625" style="188" customWidth="1"/>
    <col min="5151" max="5151" width="3.875" style="188" customWidth="1"/>
    <col min="5152" max="5152" width="4" style="188" customWidth="1"/>
    <col min="5153" max="5153" width="3.375" style="188" customWidth="1"/>
    <col min="5154" max="5154" width="3.625" style="188" customWidth="1"/>
    <col min="5155" max="5155" width="4.125" style="188" customWidth="1"/>
    <col min="5156" max="5156" width="3.375" style="188" customWidth="1"/>
    <col min="5157" max="5157" width="3.625" style="188" customWidth="1"/>
    <col min="5158" max="5158" width="8.875" style="188" customWidth="1"/>
    <col min="5159" max="5159" width="9" style="188" customWidth="1"/>
    <col min="5160" max="5161" width="9.75" style="188" customWidth="1"/>
    <col min="5162" max="5162" width="10.125" style="188" customWidth="1"/>
    <col min="5163" max="5376" width="9" style="188"/>
    <col min="5377" max="5377" width="6.625" style="188" customWidth="1"/>
    <col min="5378" max="5378" width="6.125" style="188" customWidth="1"/>
    <col min="5379" max="5379" width="4.125" style="188" customWidth="1"/>
    <col min="5380" max="5380" width="4.75" style="188" customWidth="1"/>
    <col min="5381" max="5383" width="3.625" style="188" customWidth="1"/>
    <col min="5384" max="5384" width="4" style="188" customWidth="1"/>
    <col min="5385" max="5385" width="2.875" style="188" customWidth="1"/>
    <col min="5386" max="5386" width="3.75" style="188" customWidth="1"/>
    <col min="5387" max="5387" width="4.625" style="188" customWidth="1"/>
    <col min="5388" max="5388" width="3.375" style="188" customWidth="1"/>
    <col min="5389" max="5389" width="3.625" style="188" customWidth="1"/>
    <col min="5390" max="5390" width="4.25" style="188" customWidth="1"/>
    <col min="5391" max="5392" width="3.75" style="188" customWidth="1"/>
    <col min="5393" max="5393" width="4.125" style="188" customWidth="1"/>
    <col min="5394" max="5395" width="3.125" style="188" customWidth="1"/>
    <col min="5396" max="5396" width="5" style="188" customWidth="1"/>
    <col min="5397" max="5397" width="3.25" style="188" customWidth="1"/>
    <col min="5398" max="5398" width="3.125" style="188" customWidth="1"/>
    <col min="5399" max="5399" width="5.75" style="188" customWidth="1"/>
    <col min="5400" max="5400" width="2.125" style="188" customWidth="1"/>
    <col min="5401" max="5401" width="2.25" style="188" customWidth="1"/>
    <col min="5402" max="5402" width="5.5" style="188" customWidth="1"/>
    <col min="5403" max="5404" width="2.625" style="188" customWidth="1"/>
    <col min="5405" max="5405" width="4.125" style="188" customWidth="1"/>
    <col min="5406" max="5406" width="2.625" style="188" customWidth="1"/>
    <col min="5407" max="5407" width="3.875" style="188" customWidth="1"/>
    <col min="5408" max="5408" width="4" style="188" customWidth="1"/>
    <col min="5409" max="5409" width="3.375" style="188" customWidth="1"/>
    <col min="5410" max="5410" width="3.625" style="188" customWidth="1"/>
    <col min="5411" max="5411" width="4.125" style="188" customWidth="1"/>
    <col min="5412" max="5412" width="3.375" style="188" customWidth="1"/>
    <col min="5413" max="5413" width="3.625" style="188" customWidth="1"/>
    <col min="5414" max="5414" width="8.875" style="188" customWidth="1"/>
    <col min="5415" max="5415" width="9" style="188" customWidth="1"/>
    <col min="5416" max="5417" width="9.75" style="188" customWidth="1"/>
    <col min="5418" max="5418" width="10.125" style="188" customWidth="1"/>
    <col min="5419" max="5632" width="9" style="188"/>
    <col min="5633" max="5633" width="6.625" style="188" customWidth="1"/>
    <col min="5634" max="5634" width="6.125" style="188" customWidth="1"/>
    <col min="5635" max="5635" width="4.125" style="188" customWidth="1"/>
    <col min="5636" max="5636" width="4.75" style="188" customWidth="1"/>
    <col min="5637" max="5639" width="3.625" style="188" customWidth="1"/>
    <col min="5640" max="5640" width="4" style="188" customWidth="1"/>
    <col min="5641" max="5641" width="2.875" style="188" customWidth="1"/>
    <col min="5642" max="5642" width="3.75" style="188" customWidth="1"/>
    <col min="5643" max="5643" width="4.625" style="188" customWidth="1"/>
    <col min="5644" max="5644" width="3.375" style="188" customWidth="1"/>
    <col min="5645" max="5645" width="3.625" style="188" customWidth="1"/>
    <col min="5646" max="5646" width="4.25" style="188" customWidth="1"/>
    <col min="5647" max="5648" width="3.75" style="188" customWidth="1"/>
    <col min="5649" max="5649" width="4.125" style="188" customWidth="1"/>
    <col min="5650" max="5651" width="3.125" style="188" customWidth="1"/>
    <col min="5652" max="5652" width="5" style="188" customWidth="1"/>
    <col min="5653" max="5653" width="3.25" style="188" customWidth="1"/>
    <col min="5654" max="5654" width="3.125" style="188" customWidth="1"/>
    <col min="5655" max="5655" width="5.75" style="188" customWidth="1"/>
    <col min="5656" max="5656" width="2.125" style="188" customWidth="1"/>
    <col min="5657" max="5657" width="2.25" style="188" customWidth="1"/>
    <col min="5658" max="5658" width="5.5" style="188" customWidth="1"/>
    <col min="5659" max="5660" width="2.625" style="188" customWidth="1"/>
    <col min="5661" max="5661" width="4.125" style="188" customWidth="1"/>
    <col min="5662" max="5662" width="2.625" style="188" customWidth="1"/>
    <col min="5663" max="5663" width="3.875" style="188" customWidth="1"/>
    <col min="5664" max="5664" width="4" style="188" customWidth="1"/>
    <col min="5665" max="5665" width="3.375" style="188" customWidth="1"/>
    <col min="5666" max="5666" width="3.625" style="188" customWidth="1"/>
    <col min="5667" max="5667" width="4.125" style="188" customWidth="1"/>
    <col min="5668" max="5668" width="3.375" style="188" customWidth="1"/>
    <col min="5669" max="5669" width="3.625" style="188" customWidth="1"/>
    <col min="5670" max="5670" width="8.875" style="188" customWidth="1"/>
    <col min="5671" max="5671" width="9" style="188" customWidth="1"/>
    <col min="5672" max="5673" width="9.75" style="188" customWidth="1"/>
    <col min="5674" max="5674" width="10.125" style="188" customWidth="1"/>
    <col min="5675" max="5888" width="9" style="188"/>
    <col min="5889" max="5889" width="6.625" style="188" customWidth="1"/>
    <col min="5890" max="5890" width="6.125" style="188" customWidth="1"/>
    <col min="5891" max="5891" width="4.125" style="188" customWidth="1"/>
    <col min="5892" max="5892" width="4.75" style="188" customWidth="1"/>
    <col min="5893" max="5895" width="3.625" style="188" customWidth="1"/>
    <col min="5896" max="5896" width="4" style="188" customWidth="1"/>
    <col min="5897" max="5897" width="2.875" style="188" customWidth="1"/>
    <col min="5898" max="5898" width="3.75" style="188" customWidth="1"/>
    <col min="5899" max="5899" width="4.625" style="188" customWidth="1"/>
    <col min="5900" max="5900" width="3.375" style="188" customWidth="1"/>
    <col min="5901" max="5901" width="3.625" style="188" customWidth="1"/>
    <col min="5902" max="5902" width="4.25" style="188" customWidth="1"/>
    <col min="5903" max="5904" width="3.75" style="188" customWidth="1"/>
    <col min="5905" max="5905" width="4.125" style="188" customWidth="1"/>
    <col min="5906" max="5907" width="3.125" style="188" customWidth="1"/>
    <col min="5908" max="5908" width="5" style="188" customWidth="1"/>
    <col min="5909" max="5909" width="3.25" style="188" customWidth="1"/>
    <col min="5910" max="5910" width="3.125" style="188" customWidth="1"/>
    <col min="5911" max="5911" width="5.75" style="188" customWidth="1"/>
    <col min="5912" max="5912" width="2.125" style="188" customWidth="1"/>
    <col min="5913" max="5913" width="2.25" style="188" customWidth="1"/>
    <col min="5914" max="5914" width="5.5" style="188" customWidth="1"/>
    <col min="5915" max="5916" width="2.625" style="188" customWidth="1"/>
    <col min="5917" max="5917" width="4.125" style="188" customWidth="1"/>
    <col min="5918" max="5918" width="2.625" style="188" customWidth="1"/>
    <col min="5919" max="5919" width="3.875" style="188" customWidth="1"/>
    <col min="5920" max="5920" width="4" style="188" customWidth="1"/>
    <col min="5921" max="5921" width="3.375" style="188" customWidth="1"/>
    <col min="5922" max="5922" width="3.625" style="188" customWidth="1"/>
    <col min="5923" max="5923" width="4.125" style="188" customWidth="1"/>
    <col min="5924" max="5924" width="3.375" style="188" customWidth="1"/>
    <col min="5925" max="5925" width="3.625" style="188" customWidth="1"/>
    <col min="5926" max="5926" width="8.875" style="188" customWidth="1"/>
    <col min="5927" max="5927" width="9" style="188" customWidth="1"/>
    <col min="5928" max="5929" width="9.75" style="188" customWidth="1"/>
    <col min="5930" max="5930" width="10.125" style="188" customWidth="1"/>
    <col min="5931" max="6144" width="9" style="188"/>
    <col min="6145" max="6145" width="6.625" style="188" customWidth="1"/>
    <col min="6146" max="6146" width="6.125" style="188" customWidth="1"/>
    <col min="6147" max="6147" width="4.125" style="188" customWidth="1"/>
    <col min="6148" max="6148" width="4.75" style="188" customWidth="1"/>
    <col min="6149" max="6151" width="3.625" style="188" customWidth="1"/>
    <col min="6152" max="6152" width="4" style="188" customWidth="1"/>
    <col min="6153" max="6153" width="2.875" style="188" customWidth="1"/>
    <col min="6154" max="6154" width="3.75" style="188" customWidth="1"/>
    <col min="6155" max="6155" width="4.625" style="188" customWidth="1"/>
    <col min="6156" max="6156" width="3.375" style="188" customWidth="1"/>
    <col min="6157" max="6157" width="3.625" style="188" customWidth="1"/>
    <col min="6158" max="6158" width="4.25" style="188" customWidth="1"/>
    <col min="6159" max="6160" width="3.75" style="188" customWidth="1"/>
    <col min="6161" max="6161" width="4.125" style="188" customWidth="1"/>
    <col min="6162" max="6163" width="3.125" style="188" customWidth="1"/>
    <col min="6164" max="6164" width="5" style="188" customWidth="1"/>
    <col min="6165" max="6165" width="3.25" style="188" customWidth="1"/>
    <col min="6166" max="6166" width="3.125" style="188" customWidth="1"/>
    <col min="6167" max="6167" width="5.75" style="188" customWidth="1"/>
    <col min="6168" max="6168" width="2.125" style="188" customWidth="1"/>
    <col min="6169" max="6169" width="2.25" style="188" customWidth="1"/>
    <col min="6170" max="6170" width="5.5" style="188" customWidth="1"/>
    <col min="6171" max="6172" width="2.625" style="188" customWidth="1"/>
    <col min="6173" max="6173" width="4.125" style="188" customWidth="1"/>
    <col min="6174" max="6174" width="2.625" style="188" customWidth="1"/>
    <col min="6175" max="6175" width="3.875" style="188" customWidth="1"/>
    <col min="6176" max="6176" width="4" style="188" customWidth="1"/>
    <col min="6177" max="6177" width="3.375" style="188" customWidth="1"/>
    <col min="6178" max="6178" width="3.625" style="188" customWidth="1"/>
    <col min="6179" max="6179" width="4.125" style="188" customWidth="1"/>
    <col min="6180" max="6180" width="3.375" style="188" customWidth="1"/>
    <col min="6181" max="6181" width="3.625" style="188" customWidth="1"/>
    <col min="6182" max="6182" width="8.875" style="188" customWidth="1"/>
    <col min="6183" max="6183" width="9" style="188" customWidth="1"/>
    <col min="6184" max="6185" width="9.75" style="188" customWidth="1"/>
    <col min="6186" max="6186" width="10.125" style="188" customWidth="1"/>
    <col min="6187" max="6400" width="9" style="188"/>
    <col min="6401" max="6401" width="6.625" style="188" customWidth="1"/>
    <col min="6402" max="6402" width="6.125" style="188" customWidth="1"/>
    <col min="6403" max="6403" width="4.125" style="188" customWidth="1"/>
    <col min="6404" max="6404" width="4.75" style="188" customWidth="1"/>
    <col min="6405" max="6407" width="3.625" style="188" customWidth="1"/>
    <col min="6408" max="6408" width="4" style="188" customWidth="1"/>
    <col min="6409" max="6409" width="2.875" style="188" customWidth="1"/>
    <col min="6410" max="6410" width="3.75" style="188" customWidth="1"/>
    <col min="6411" max="6411" width="4.625" style="188" customWidth="1"/>
    <col min="6412" max="6412" width="3.375" style="188" customWidth="1"/>
    <col min="6413" max="6413" width="3.625" style="188" customWidth="1"/>
    <col min="6414" max="6414" width="4.25" style="188" customWidth="1"/>
    <col min="6415" max="6416" width="3.75" style="188" customWidth="1"/>
    <col min="6417" max="6417" width="4.125" style="188" customWidth="1"/>
    <col min="6418" max="6419" width="3.125" style="188" customWidth="1"/>
    <col min="6420" max="6420" width="5" style="188" customWidth="1"/>
    <col min="6421" max="6421" width="3.25" style="188" customWidth="1"/>
    <col min="6422" max="6422" width="3.125" style="188" customWidth="1"/>
    <col min="6423" max="6423" width="5.75" style="188" customWidth="1"/>
    <col min="6424" max="6424" width="2.125" style="188" customWidth="1"/>
    <col min="6425" max="6425" width="2.25" style="188" customWidth="1"/>
    <col min="6426" max="6426" width="5.5" style="188" customWidth="1"/>
    <col min="6427" max="6428" width="2.625" style="188" customWidth="1"/>
    <col min="6429" max="6429" width="4.125" style="188" customWidth="1"/>
    <col min="6430" max="6430" width="2.625" style="188" customWidth="1"/>
    <col min="6431" max="6431" width="3.875" style="188" customWidth="1"/>
    <col min="6432" max="6432" width="4" style="188" customWidth="1"/>
    <col min="6433" max="6433" width="3.375" style="188" customWidth="1"/>
    <col min="6434" max="6434" width="3.625" style="188" customWidth="1"/>
    <col min="6435" max="6435" width="4.125" style="188" customWidth="1"/>
    <col min="6436" max="6436" width="3.375" style="188" customWidth="1"/>
    <col min="6437" max="6437" width="3.625" style="188" customWidth="1"/>
    <col min="6438" max="6438" width="8.875" style="188" customWidth="1"/>
    <col min="6439" max="6439" width="9" style="188" customWidth="1"/>
    <col min="6440" max="6441" width="9.75" style="188" customWidth="1"/>
    <col min="6442" max="6442" width="10.125" style="188" customWidth="1"/>
    <col min="6443" max="6656" width="9" style="188"/>
    <col min="6657" max="6657" width="6.625" style="188" customWidth="1"/>
    <col min="6658" max="6658" width="6.125" style="188" customWidth="1"/>
    <col min="6659" max="6659" width="4.125" style="188" customWidth="1"/>
    <col min="6660" max="6660" width="4.75" style="188" customWidth="1"/>
    <col min="6661" max="6663" width="3.625" style="188" customWidth="1"/>
    <col min="6664" max="6664" width="4" style="188" customWidth="1"/>
    <col min="6665" max="6665" width="2.875" style="188" customWidth="1"/>
    <col min="6666" max="6666" width="3.75" style="188" customWidth="1"/>
    <col min="6667" max="6667" width="4.625" style="188" customWidth="1"/>
    <col min="6668" max="6668" width="3.375" style="188" customWidth="1"/>
    <col min="6669" max="6669" width="3.625" style="188" customWidth="1"/>
    <col min="6670" max="6670" width="4.25" style="188" customWidth="1"/>
    <col min="6671" max="6672" width="3.75" style="188" customWidth="1"/>
    <col min="6673" max="6673" width="4.125" style="188" customWidth="1"/>
    <col min="6674" max="6675" width="3.125" style="188" customWidth="1"/>
    <col min="6676" max="6676" width="5" style="188" customWidth="1"/>
    <col min="6677" max="6677" width="3.25" style="188" customWidth="1"/>
    <col min="6678" max="6678" width="3.125" style="188" customWidth="1"/>
    <col min="6679" max="6679" width="5.75" style="188" customWidth="1"/>
    <col min="6680" max="6680" width="2.125" style="188" customWidth="1"/>
    <col min="6681" max="6681" width="2.25" style="188" customWidth="1"/>
    <col min="6682" max="6682" width="5.5" style="188" customWidth="1"/>
    <col min="6683" max="6684" width="2.625" style="188" customWidth="1"/>
    <col min="6685" max="6685" width="4.125" style="188" customWidth="1"/>
    <col min="6686" max="6686" width="2.625" style="188" customWidth="1"/>
    <col min="6687" max="6687" width="3.875" style="188" customWidth="1"/>
    <col min="6688" max="6688" width="4" style="188" customWidth="1"/>
    <col min="6689" max="6689" width="3.375" style="188" customWidth="1"/>
    <col min="6690" max="6690" width="3.625" style="188" customWidth="1"/>
    <col min="6691" max="6691" width="4.125" style="188" customWidth="1"/>
    <col min="6692" max="6692" width="3.375" style="188" customWidth="1"/>
    <col min="6693" max="6693" width="3.625" style="188" customWidth="1"/>
    <col min="6694" max="6694" width="8.875" style="188" customWidth="1"/>
    <col min="6695" max="6695" width="9" style="188" customWidth="1"/>
    <col min="6696" max="6697" width="9.75" style="188" customWidth="1"/>
    <col min="6698" max="6698" width="10.125" style="188" customWidth="1"/>
    <col min="6699" max="6912" width="9" style="188"/>
    <col min="6913" max="6913" width="6.625" style="188" customWidth="1"/>
    <col min="6914" max="6914" width="6.125" style="188" customWidth="1"/>
    <col min="6915" max="6915" width="4.125" style="188" customWidth="1"/>
    <col min="6916" max="6916" width="4.75" style="188" customWidth="1"/>
    <col min="6917" max="6919" width="3.625" style="188" customWidth="1"/>
    <col min="6920" max="6920" width="4" style="188" customWidth="1"/>
    <col min="6921" max="6921" width="2.875" style="188" customWidth="1"/>
    <col min="6922" max="6922" width="3.75" style="188" customWidth="1"/>
    <col min="6923" max="6923" width="4.625" style="188" customWidth="1"/>
    <col min="6924" max="6924" width="3.375" style="188" customWidth="1"/>
    <col min="6925" max="6925" width="3.625" style="188" customWidth="1"/>
    <col min="6926" max="6926" width="4.25" style="188" customWidth="1"/>
    <col min="6927" max="6928" width="3.75" style="188" customWidth="1"/>
    <col min="6929" max="6929" width="4.125" style="188" customWidth="1"/>
    <col min="6930" max="6931" width="3.125" style="188" customWidth="1"/>
    <col min="6932" max="6932" width="5" style="188" customWidth="1"/>
    <col min="6933" max="6933" width="3.25" style="188" customWidth="1"/>
    <col min="6934" max="6934" width="3.125" style="188" customWidth="1"/>
    <col min="6935" max="6935" width="5.75" style="188" customWidth="1"/>
    <col min="6936" max="6936" width="2.125" style="188" customWidth="1"/>
    <col min="6937" max="6937" width="2.25" style="188" customWidth="1"/>
    <col min="6938" max="6938" width="5.5" style="188" customWidth="1"/>
    <col min="6939" max="6940" width="2.625" style="188" customWidth="1"/>
    <col min="6941" max="6941" width="4.125" style="188" customWidth="1"/>
    <col min="6942" max="6942" width="2.625" style="188" customWidth="1"/>
    <col min="6943" max="6943" width="3.875" style="188" customWidth="1"/>
    <col min="6944" max="6944" width="4" style="188" customWidth="1"/>
    <col min="6945" max="6945" width="3.375" style="188" customWidth="1"/>
    <col min="6946" max="6946" width="3.625" style="188" customWidth="1"/>
    <col min="6947" max="6947" width="4.125" style="188" customWidth="1"/>
    <col min="6948" max="6948" width="3.375" style="188" customWidth="1"/>
    <col min="6949" max="6949" width="3.625" style="188" customWidth="1"/>
    <col min="6950" max="6950" width="8.875" style="188" customWidth="1"/>
    <col min="6951" max="6951" width="9" style="188" customWidth="1"/>
    <col min="6952" max="6953" width="9.75" style="188" customWidth="1"/>
    <col min="6954" max="6954" width="10.125" style="188" customWidth="1"/>
    <col min="6955" max="7168" width="9" style="188"/>
    <col min="7169" max="7169" width="6.625" style="188" customWidth="1"/>
    <col min="7170" max="7170" width="6.125" style="188" customWidth="1"/>
    <col min="7171" max="7171" width="4.125" style="188" customWidth="1"/>
    <col min="7172" max="7172" width="4.75" style="188" customWidth="1"/>
    <col min="7173" max="7175" width="3.625" style="188" customWidth="1"/>
    <col min="7176" max="7176" width="4" style="188" customWidth="1"/>
    <col min="7177" max="7177" width="2.875" style="188" customWidth="1"/>
    <col min="7178" max="7178" width="3.75" style="188" customWidth="1"/>
    <col min="7179" max="7179" width="4.625" style="188" customWidth="1"/>
    <col min="7180" max="7180" width="3.375" style="188" customWidth="1"/>
    <col min="7181" max="7181" width="3.625" style="188" customWidth="1"/>
    <col min="7182" max="7182" width="4.25" style="188" customWidth="1"/>
    <col min="7183" max="7184" width="3.75" style="188" customWidth="1"/>
    <col min="7185" max="7185" width="4.125" style="188" customWidth="1"/>
    <col min="7186" max="7187" width="3.125" style="188" customWidth="1"/>
    <col min="7188" max="7188" width="5" style="188" customWidth="1"/>
    <col min="7189" max="7189" width="3.25" style="188" customWidth="1"/>
    <col min="7190" max="7190" width="3.125" style="188" customWidth="1"/>
    <col min="7191" max="7191" width="5.75" style="188" customWidth="1"/>
    <col min="7192" max="7192" width="2.125" style="188" customWidth="1"/>
    <col min="7193" max="7193" width="2.25" style="188" customWidth="1"/>
    <col min="7194" max="7194" width="5.5" style="188" customWidth="1"/>
    <col min="7195" max="7196" width="2.625" style="188" customWidth="1"/>
    <col min="7197" max="7197" width="4.125" style="188" customWidth="1"/>
    <col min="7198" max="7198" width="2.625" style="188" customWidth="1"/>
    <col min="7199" max="7199" width="3.875" style="188" customWidth="1"/>
    <col min="7200" max="7200" width="4" style="188" customWidth="1"/>
    <col min="7201" max="7201" width="3.375" style="188" customWidth="1"/>
    <col min="7202" max="7202" width="3.625" style="188" customWidth="1"/>
    <col min="7203" max="7203" width="4.125" style="188" customWidth="1"/>
    <col min="7204" max="7204" width="3.375" style="188" customWidth="1"/>
    <col min="7205" max="7205" width="3.625" style="188" customWidth="1"/>
    <col min="7206" max="7206" width="8.875" style="188" customWidth="1"/>
    <col min="7207" max="7207" width="9" style="188" customWidth="1"/>
    <col min="7208" max="7209" width="9.75" style="188" customWidth="1"/>
    <col min="7210" max="7210" width="10.125" style="188" customWidth="1"/>
    <col min="7211" max="7424" width="9" style="188"/>
    <col min="7425" max="7425" width="6.625" style="188" customWidth="1"/>
    <col min="7426" max="7426" width="6.125" style="188" customWidth="1"/>
    <col min="7427" max="7427" width="4.125" style="188" customWidth="1"/>
    <col min="7428" max="7428" width="4.75" style="188" customWidth="1"/>
    <col min="7429" max="7431" width="3.625" style="188" customWidth="1"/>
    <col min="7432" max="7432" width="4" style="188" customWidth="1"/>
    <col min="7433" max="7433" width="2.875" style="188" customWidth="1"/>
    <col min="7434" max="7434" width="3.75" style="188" customWidth="1"/>
    <col min="7435" max="7435" width="4.625" style="188" customWidth="1"/>
    <col min="7436" max="7436" width="3.375" style="188" customWidth="1"/>
    <col min="7437" max="7437" width="3.625" style="188" customWidth="1"/>
    <col min="7438" max="7438" width="4.25" style="188" customWidth="1"/>
    <col min="7439" max="7440" width="3.75" style="188" customWidth="1"/>
    <col min="7441" max="7441" width="4.125" style="188" customWidth="1"/>
    <col min="7442" max="7443" width="3.125" style="188" customWidth="1"/>
    <col min="7444" max="7444" width="5" style="188" customWidth="1"/>
    <col min="7445" max="7445" width="3.25" style="188" customWidth="1"/>
    <col min="7446" max="7446" width="3.125" style="188" customWidth="1"/>
    <col min="7447" max="7447" width="5.75" style="188" customWidth="1"/>
    <col min="7448" max="7448" width="2.125" style="188" customWidth="1"/>
    <col min="7449" max="7449" width="2.25" style="188" customWidth="1"/>
    <col min="7450" max="7450" width="5.5" style="188" customWidth="1"/>
    <col min="7451" max="7452" width="2.625" style="188" customWidth="1"/>
    <col min="7453" max="7453" width="4.125" style="188" customWidth="1"/>
    <col min="7454" max="7454" width="2.625" style="188" customWidth="1"/>
    <col min="7455" max="7455" width="3.875" style="188" customWidth="1"/>
    <col min="7456" max="7456" width="4" style="188" customWidth="1"/>
    <col min="7457" max="7457" width="3.375" style="188" customWidth="1"/>
    <col min="7458" max="7458" width="3.625" style="188" customWidth="1"/>
    <col min="7459" max="7459" width="4.125" style="188" customWidth="1"/>
    <col min="7460" max="7460" width="3.375" style="188" customWidth="1"/>
    <col min="7461" max="7461" width="3.625" style="188" customWidth="1"/>
    <col min="7462" max="7462" width="8.875" style="188" customWidth="1"/>
    <col min="7463" max="7463" width="9" style="188" customWidth="1"/>
    <col min="7464" max="7465" width="9.75" style="188" customWidth="1"/>
    <col min="7466" max="7466" width="10.125" style="188" customWidth="1"/>
    <col min="7467" max="7680" width="9" style="188"/>
    <col min="7681" max="7681" width="6.625" style="188" customWidth="1"/>
    <col min="7682" max="7682" width="6.125" style="188" customWidth="1"/>
    <col min="7683" max="7683" width="4.125" style="188" customWidth="1"/>
    <col min="7684" max="7684" width="4.75" style="188" customWidth="1"/>
    <col min="7685" max="7687" width="3.625" style="188" customWidth="1"/>
    <col min="7688" max="7688" width="4" style="188" customWidth="1"/>
    <col min="7689" max="7689" width="2.875" style="188" customWidth="1"/>
    <col min="7690" max="7690" width="3.75" style="188" customWidth="1"/>
    <col min="7691" max="7691" width="4.625" style="188" customWidth="1"/>
    <col min="7692" max="7692" width="3.375" style="188" customWidth="1"/>
    <col min="7693" max="7693" width="3.625" style="188" customWidth="1"/>
    <col min="7694" max="7694" width="4.25" style="188" customWidth="1"/>
    <col min="7695" max="7696" width="3.75" style="188" customWidth="1"/>
    <col min="7697" max="7697" width="4.125" style="188" customWidth="1"/>
    <col min="7698" max="7699" width="3.125" style="188" customWidth="1"/>
    <col min="7700" max="7700" width="5" style="188" customWidth="1"/>
    <col min="7701" max="7701" width="3.25" style="188" customWidth="1"/>
    <col min="7702" max="7702" width="3.125" style="188" customWidth="1"/>
    <col min="7703" max="7703" width="5.75" style="188" customWidth="1"/>
    <col min="7704" max="7704" width="2.125" style="188" customWidth="1"/>
    <col min="7705" max="7705" width="2.25" style="188" customWidth="1"/>
    <col min="7706" max="7706" width="5.5" style="188" customWidth="1"/>
    <col min="7707" max="7708" width="2.625" style="188" customWidth="1"/>
    <col min="7709" max="7709" width="4.125" style="188" customWidth="1"/>
    <col min="7710" max="7710" width="2.625" style="188" customWidth="1"/>
    <col min="7711" max="7711" width="3.875" style="188" customWidth="1"/>
    <col min="7712" max="7712" width="4" style="188" customWidth="1"/>
    <col min="7713" max="7713" width="3.375" style="188" customWidth="1"/>
    <col min="7714" max="7714" width="3.625" style="188" customWidth="1"/>
    <col min="7715" max="7715" width="4.125" style="188" customWidth="1"/>
    <col min="7716" max="7716" width="3.375" style="188" customWidth="1"/>
    <col min="7717" max="7717" width="3.625" style="188" customWidth="1"/>
    <col min="7718" max="7718" width="8.875" style="188" customWidth="1"/>
    <col min="7719" max="7719" width="9" style="188" customWidth="1"/>
    <col min="7720" max="7721" width="9.75" style="188" customWidth="1"/>
    <col min="7722" max="7722" width="10.125" style="188" customWidth="1"/>
    <col min="7723" max="7936" width="9" style="188"/>
    <col min="7937" max="7937" width="6.625" style="188" customWidth="1"/>
    <col min="7938" max="7938" width="6.125" style="188" customWidth="1"/>
    <col min="7939" max="7939" width="4.125" style="188" customWidth="1"/>
    <col min="7940" max="7940" width="4.75" style="188" customWidth="1"/>
    <col min="7941" max="7943" width="3.625" style="188" customWidth="1"/>
    <col min="7944" max="7944" width="4" style="188" customWidth="1"/>
    <col min="7945" max="7945" width="2.875" style="188" customWidth="1"/>
    <col min="7946" max="7946" width="3.75" style="188" customWidth="1"/>
    <col min="7947" max="7947" width="4.625" style="188" customWidth="1"/>
    <col min="7948" max="7948" width="3.375" style="188" customWidth="1"/>
    <col min="7949" max="7949" width="3.625" style="188" customWidth="1"/>
    <col min="7950" max="7950" width="4.25" style="188" customWidth="1"/>
    <col min="7951" max="7952" width="3.75" style="188" customWidth="1"/>
    <col min="7953" max="7953" width="4.125" style="188" customWidth="1"/>
    <col min="7954" max="7955" width="3.125" style="188" customWidth="1"/>
    <col min="7956" max="7956" width="5" style="188" customWidth="1"/>
    <col min="7957" max="7957" width="3.25" style="188" customWidth="1"/>
    <col min="7958" max="7958" width="3.125" style="188" customWidth="1"/>
    <col min="7959" max="7959" width="5.75" style="188" customWidth="1"/>
    <col min="7960" max="7960" width="2.125" style="188" customWidth="1"/>
    <col min="7961" max="7961" width="2.25" style="188" customWidth="1"/>
    <col min="7962" max="7962" width="5.5" style="188" customWidth="1"/>
    <col min="7963" max="7964" width="2.625" style="188" customWidth="1"/>
    <col min="7965" max="7965" width="4.125" style="188" customWidth="1"/>
    <col min="7966" max="7966" width="2.625" style="188" customWidth="1"/>
    <col min="7967" max="7967" width="3.875" style="188" customWidth="1"/>
    <col min="7968" max="7968" width="4" style="188" customWidth="1"/>
    <col min="7969" max="7969" width="3.375" style="188" customWidth="1"/>
    <col min="7970" max="7970" width="3.625" style="188" customWidth="1"/>
    <col min="7971" max="7971" width="4.125" style="188" customWidth="1"/>
    <col min="7972" max="7972" width="3.375" style="188" customWidth="1"/>
    <col min="7973" max="7973" width="3.625" style="188" customWidth="1"/>
    <col min="7974" max="7974" width="8.875" style="188" customWidth="1"/>
    <col min="7975" max="7975" width="9" style="188" customWidth="1"/>
    <col min="7976" max="7977" width="9.75" style="188" customWidth="1"/>
    <col min="7978" max="7978" width="10.125" style="188" customWidth="1"/>
    <col min="7979" max="8192" width="9" style="188"/>
    <col min="8193" max="8193" width="6.625" style="188" customWidth="1"/>
    <col min="8194" max="8194" width="6.125" style="188" customWidth="1"/>
    <col min="8195" max="8195" width="4.125" style="188" customWidth="1"/>
    <col min="8196" max="8196" width="4.75" style="188" customWidth="1"/>
    <col min="8197" max="8199" width="3.625" style="188" customWidth="1"/>
    <col min="8200" max="8200" width="4" style="188" customWidth="1"/>
    <col min="8201" max="8201" width="2.875" style="188" customWidth="1"/>
    <col min="8202" max="8202" width="3.75" style="188" customWidth="1"/>
    <col min="8203" max="8203" width="4.625" style="188" customWidth="1"/>
    <col min="8204" max="8204" width="3.375" style="188" customWidth="1"/>
    <col min="8205" max="8205" width="3.625" style="188" customWidth="1"/>
    <col min="8206" max="8206" width="4.25" style="188" customWidth="1"/>
    <col min="8207" max="8208" width="3.75" style="188" customWidth="1"/>
    <col min="8209" max="8209" width="4.125" style="188" customWidth="1"/>
    <col min="8210" max="8211" width="3.125" style="188" customWidth="1"/>
    <col min="8212" max="8212" width="5" style="188" customWidth="1"/>
    <col min="8213" max="8213" width="3.25" style="188" customWidth="1"/>
    <col min="8214" max="8214" width="3.125" style="188" customWidth="1"/>
    <col min="8215" max="8215" width="5.75" style="188" customWidth="1"/>
    <col min="8216" max="8216" width="2.125" style="188" customWidth="1"/>
    <col min="8217" max="8217" width="2.25" style="188" customWidth="1"/>
    <col min="8218" max="8218" width="5.5" style="188" customWidth="1"/>
    <col min="8219" max="8220" width="2.625" style="188" customWidth="1"/>
    <col min="8221" max="8221" width="4.125" style="188" customWidth="1"/>
    <col min="8222" max="8222" width="2.625" style="188" customWidth="1"/>
    <col min="8223" max="8223" width="3.875" style="188" customWidth="1"/>
    <col min="8224" max="8224" width="4" style="188" customWidth="1"/>
    <col min="8225" max="8225" width="3.375" style="188" customWidth="1"/>
    <col min="8226" max="8226" width="3.625" style="188" customWidth="1"/>
    <col min="8227" max="8227" width="4.125" style="188" customWidth="1"/>
    <col min="8228" max="8228" width="3.375" style="188" customWidth="1"/>
    <col min="8229" max="8229" width="3.625" style="188" customWidth="1"/>
    <col min="8230" max="8230" width="8.875" style="188" customWidth="1"/>
    <col min="8231" max="8231" width="9" style="188" customWidth="1"/>
    <col min="8232" max="8233" width="9.75" style="188" customWidth="1"/>
    <col min="8234" max="8234" width="10.125" style="188" customWidth="1"/>
    <col min="8235" max="8448" width="9" style="188"/>
    <col min="8449" max="8449" width="6.625" style="188" customWidth="1"/>
    <col min="8450" max="8450" width="6.125" style="188" customWidth="1"/>
    <col min="8451" max="8451" width="4.125" style="188" customWidth="1"/>
    <col min="8452" max="8452" width="4.75" style="188" customWidth="1"/>
    <col min="8453" max="8455" width="3.625" style="188" customWidth="1"/>
    <col min="8456" max="8456" width="4" style="188" customWidth="1"/>
    <col min="8457" max="8457" width="2.875" style="188" customWidth="1"/>
    <col min="8458" max="8458" width="3.75" style="188" customWidth="1"/>
    <col min="8459" max="8459" width="4.625" style="188" customWidth="1"/>
    <col min="8460" max="8460" width="3.375" style="188" customWidth="1"/>
    <col min="8461" max="8461" width="3.625" style="188" customWidth="1"/>
    <col min="8462" max="8462" width="4.25" style="188" customWidth="1"/>
    <col min="8463" max="8464" width="3.75" style="188" customWidth="1"/>
    <col min="8465" max="8465" width="4.125" style="188" customWidth="1"/>
    <col min="8466" max="8467" width="3.125" style="188" customWidth="1"/>
    <col min="8468" max="8468" width="5" style="188" customWidth="1"/>
    <col min="8469" max="8469" width="3.25" style="188" customWidth="1"/>
    <col min="8470" max="8470" width="3.125" style="188" customWidth="1"/>
    <col min="8471" max="8471" width="5.75" style="188" customWidth="1"/>
    <col min="8472" max="8472" width="2.125" style="188" customWidth="1"/>
    <col min="8473" max="8473" width="2.25" style="188" customWidth="1"/>
    <col min="8474" max="8474" width="5.5" style="188" customWidth="1"/>
    <col min="8475" max="8476" width="2.625" style="188" customWidth="1"/>
    <col min="8477" max="8477" width="4.125" style="188" customWidth="1"/>
    <col min="8478" max="8478" width="2.625" style="188" customWidth="1"/>
    <col min="8479" max="8479" width="3.875" style="188" customWidth="1"/>
    <col min="8480" max="8480" width="4" style="188" customWidth="1"/>
    <col min="8481" max="8481" width="3.375" style="188" customWidth="1"/>
    <col min="8482" max="8482" width="3.625" style="188" customWidth="1"/>
    <col min="8483" max="8483" width="4.125" style="188" customWidth="1"/>
    <col min="8484" max="8484" width="3.375" style="188" customWidth="1"/>
    <col min="8485" max="8485" width="3.625" style="188" customWidth="1"/>
    <col min="8486" max="8486" width="8.875" style="188" customWidth="1"/>
    <col min="8487" max="8487" width="9" style="188" customWidth="1"/>
    <col min="8488" max="8489" width="9.75" style="188" customWidth="1"/>
    <col min="8490" max="8490" width="10.125" style="188" customWidth="1"/>
    <col min="8491" max="8704" width="9" style="188"/>
    <col min="8705" max="8705" width="6.625" style="188" customWidth="1"/>
    <col min="8706" max="8706" width="6.125" style="188" customWidth="1"/>
    <col min="8707" max="8707" width="4.125" style="188" customWidth="1"/>
    <col min="8708" max="8708" width="4.75" style="188" customWidth="1"/>
    <col min="8709" max="8711" width="3.625" style="188" customWidth="1"/>
    <col min="8712" max="8712" width="4" style="188" customWidth="1"/>
    <col min="8713" max="8713" width="2.875" style="188" customWidth="1"/>
    <col min="8714" max="8714" width="3.75" style="188" customWidth="1"/>
    <col min="8715" max="8715" width="4.625" style="188" customWidth="1"/>
    <col min="8716" max="8716" width="3.375" style="188" customWidth="1"/>
    <col min="8717" max="8717" width="3.625" style="188" customWidth="1"/>
    <col min="8718" max="8718" width="4.25" style="188" customWidth="1"/>
    <col min="8719" max="8720" width="3.75" style="188" customWidth="1"/>
    <col min="8721" max="8721" width="4.125" style="188" customWidth="1"/>
    <col min="8722" max="8723" width="3.125" style="188" customWidth="1"/>
    <col min="8724" max="8724" width="5" style="188" customWidth="1"/>
    <col min="8725" max="8725" width="3.25" style="188" customWidth="1"/>
    <col min="8726" max="8726" width="3.125" style="188" customWidth="1"/>
    <col min="8727" max="8727" width="5.75" style="188" customWidth="1"/>
    <col min="8728" max="8728" width="2.125" style="188" customWidth="1"/>
    <col min="8729" max="8729" width="2.25" style="188" customWidth="1"/>
    <col min="8730" max="8730" width="5.5" style="188" customWidth="1"/>
    <col min="8731" max="8732" width="2.625" style="188" customWidth="1"/>
    <col min="8733" max="8733" width="4.125" style="188" customWidth="1"/>
    <col min="8734" max="8734" width="2.625" style="188" customWidth="1"/>
    <col min="8735" max="8735" width="3.875" style="188" customWidth="1"/>
    <col min="8736" max="8736" width="4" style="188" customWidth="1"/>
    <col min="8737" max="8737" width="3.375" style="188" customWidth="1"/>
    <col min="8738" max="8738" width="3.625" style="188" customWidth="1"/>
    <col min="8739" max="8739" width="4.125" style="188" customWidth="1"/>
    <col min="8740" max="8740" width="3.375" style="188" customWidth="1"/>
    <col min="8741" max="8741" width="3.625" style="188" customWidth="1"/>
    <col min="8742" max="8742" width="8.875" style="188" customWidth="1"/>
    <col min="8743" max="8743" width="9" style="188" customWidth="1"/>
    <col min="8744" max="8745" width="9.75" style="188" customWidth="1"/>
    <col min="8746" max="8746" width="10.125" style="188" customWidth="1"/>
    <col min="8747" max="8960" width="9" style="188"/>
    <col min="8961" max="8961" width="6.625" style="188" customWidth="1"/>
    <col min="8962" max="8962" width="6.125" style="188" customWidth="1"/>
    <col min="8963" max="8963" width="4.125" style="188" customWidth="1"/>
    <col min="8964" max="8964" width="4.75" style="188" customWidth="1"/>
    <col min="8965" max="8967" width="3.625" style="188" customWidth="1"/>
    <col min="8968" max="8968" width="4" style="188" customWidth="1"/>
    <col min="8969" max="8969" width="2.875" style="188" customWidth="1"/>
    <col min="8970" max="8970" width="3.75" style="188" customWidth="1"/>
    <col min="8971" max="8971" width="4.625" style="188" customWidth="1"/>
    <col min="8972" max="8972" width="3.375" style="188" customWidth="1"/>
    <col min="8973" max="8973" width="3.625" style="188" customWidth="1"/>
    <col min="8974" max="8974" width="4.25" style="188" customWidth="1"/>
    <col min="8975" max="8976" width="3.75" style="188" customWidth="1"/>
    <col min="8977" max="8977" width="4.125" style="188" customWidth="1"/>
    <col min="8978" max="8979" width="3.125" style="188" customWidth="1"/>
    <col min="8980" max="8980" width="5" style="188" customWidth="1"/>
    <col min="8981" max="8981" width="3.25" style="188" customWidth="1"/>
    <col min="8982" max="8982" width="3.125" style="188" customWidth="1"/>
    <col min="8983" max="8983" width="5.75" style="188" customWidth="1"/>
    <col min="8984" max="8984" width="2.125" style="188" customWidth="1"/>
    <col min="8985" max="8985" width="2.25" style="188" customWidth="1"/>
    <col min="8986" max="8986" width="5.5" style="188" customWidth="1"/>
    <col min="8987" max="8988" width="2.625" style="188" customWidth="1"/>
    <col min="8989" max="8989" width="4.125" style="188" customWidth="1"/>
    <col min="8990" max="8990" width="2.625" style="188" customWidth="1"/>
    <col min="8991" max="8991" width="3.875" style="188" customWidth="1"/>
    <col min="8992" max="8992" width="4" style="188" customWidth="1"/>
    <col min="8993" max="8993" width="3.375" style="188" customWidth="1"/>
    <col min="8994" max="8994" width="3.625" style="188" customWidth="1"/>
    <col min="8995" max="8995" width="4.125" style="188" customWidth="1"/>
    <col min="8996" max="8996" width="3.375" style="188" customWidth="1"/>
    <col min="8997" max="8997" width="3.625" style="188" customWidth="1"/>
    <col min="8998" max="8998" width="8.875" style="188" customWidth="1"/>
    <col min="8999" max="8999" width="9" style="188" customWidth="1"/>
    <col min="9000" max="9001" width="9.75" style="188" customWidth="1"/>
    <col min="9002" max="9002" width="10.125" style="188" customWidth="1"/>
    <col min="9003" max="9216" width="9" style="188"/>
    <col min="9217" max="9217" width="6.625" style="188" customWidth="1"/>
    <col min="9218" max="9218" width="6.125" style="188" customWidth="1"/>
    <col min="9219" max="9219" width="4.125" style="188" customWidth="1"/>
    <col min="9220" max="9220" width="4.75" style="188" customWidth="1"/>
    <col min="9221" max="9223" width="3.625" style="188" customWidth="1"/>
    <col min="9224" max="9224" width="4" style="188" customWidth="1"/>
    <col min="9225" max="9225" width="2.875" style="188" customWidth="1"/>
    <col min="9226" max="9226" width="3.75" style="188" customWidth="1"/>
    <col min="9227" max="9227" width="4.625" style="188" customWidth="1"/>
    <col min="9228" max="9228" width="3.375" style="188" customWidth="1"/>
    <col min="9229" max="9229" width="3.625" style="188" customWidth="1"/>
    <col min="9230" max="9230" width="4.25" style="188" customWidth="1"/>
    <col min="9231" max="9232" width="3.75" style="188" customWidth="1"/>
    <col min="9233" max="9233" width="4.125" style="188" customWidth="1"/>
    <col min="9234" max="9235" width="3.125" style="188" customWidth="1"/>
    <col min="9236" max="9236" width="5" style="188" customWidth="1"/>
    <col min="9237" max="9237" width="3.25" style="188" customWidth="1"/>
    <col min="9238" max="9238" width="3.125" style="188" customWidth="1"/>
    <col min="9239" max="9239" width="5.75" style="188" customWidth="1"/>
    <col min="9240" max="9240" width="2.125" style="188" customWidth="1"/>
    <col min="9241" max="9241" width="2.25" style="188" customWidth="1"/>
    <col min="9242" max="9242" width="5.5" style="188" customWidth="1"/>
    <col min="9243" max="9244" width="2.625" style="188" customWidth="1"/>
    <col min="9245" max="9245" width="4.125" style="188" customWidth="1"/>
    <col min="9246" max="9246" width="2.625" style="188" customWidth="1"/>
    <col min="9247" max="9247" width="3.875" style="188" customWidth="1"/>
    <col min="9248" max="9248" width="4" style="188" customWidth="1"/>
    <col min="9249" max="9249" width="3.375" style="188" customWidth="1"/>
    <col min="9250" max="9250" width="3.625" style="188" customWidth="1"/>
    <col min="9251" max="9251" width="4.125" style="188" customWidth="1"/>
    <col min="9252" max="9252" width="3.375" style="188" customWidth="1"/>
    <col min="9253" max="9253" width="3.625" style="188" customWidth="1"/>
    <col min="9254" max="9254" width="8.875" style="188" customWidth="1"/>
    <col min="9255" max="9255" width="9" style="188" customWidth="1"/>
    <col min="9256" max="9257" width="9.75" style="188" customWidth="1"/>
    <col min="9258" max="9258" width="10.125" style="188" customWidth="1"/>
    <col min="9259" max="9472" width="9" style="188"/>
    <col min="9473" max="9473" width="6.625" style="188" customWidth="1"/>
    <col min="9474" max="9474" width="6.125" style="188" customWidth="1"/>
    <col min="9475" max="9475" width="4.125" style="188" customWidth="1"/>
    <col min="9476" max="9476" width="4.75" style="188" customWidth="1"/>
    <col min="9477" max="9479" width="3.625" style="188" customWidth="1"/>
    <col min="9480" max="9480" width="4" style="188" customWidth="1"/>
    <col min="9481" max="9481" width="2.875" style="188" customWidth="1"/>
    <col min="9482" max="9482" width="3.75" style="188" customWidth="1"/>
    <col min="9483" max="9483" width="4.625" style="188" customWidth="1"/>
    <col min="9484" max="9484" width="3.375" style="188" customWidth="1"/>
    <col min="9485" max="9485" width="3.625" style="188" customWidth="1"/>
    <col min="9486" max="9486" width="4.25" style="188" customWidth="1"/>
    <col min="9487" max="9488" width="3.75" style="188" customWidth="1"/>
    <col min="9489" max="9489" width="4.125" style="188" customWidth="1"/>
    <col min="9490" max="9491" width="3.125" style="188" customWidth="1"/>
    <col min="9492" max="9492" width="5" style="188" customWidth="1"/>
    <col min="9493" max="9493" width="3.25" style="188" customWidth="1"/>
    <col min="9494" max="9494" width="3.125" style="188" customWidth="1"/>
    <col min="9495" max="9495" width="5.75" style="188" customWidth="1"/>
    <col min="9496" max="9496" width="2.125" style="188" customWidth="1"/>
    <col min="9497" max="9497" width="2.25" style="188" customWidth="1"/>
    <col min="9498" max="9498" width="5.5" style="188" customWidth="1"/>
    <col min="9499" max="9500" width="2.625" style="188" customWidth="1"/>
    <col min="9501" max="9501" width="4.125" style="188" customWidth="1"/>
    <col min="9502" max="9502" width="2.625" style="188" customWidth="1"/>
    <col min="9503" max="9503" width="3.875" style="188" customWidth="1"/>
    <col min="9504" max="9504" width="4" style="188" customWidth="1"/>
    <col min="9505" max="9505" width="3.375" style="188" customWidth="1"/>
    <col min="9506" max="9506" width="3.625" style="188" customWidth="1"/>
    <col min="9507" max="9507" width="4.125" style="188" customWidth="1"/>
    <col min="9508" max="9508" width="3.375" style="188" customWidth="1"/>
    <col min="9509" max="9509" width="3.625" style="188" customWidth="1"/>
    <col min="9510" max="9510" width="8.875" style="188" customWidth="1"/>
    <col min="9511" max="9511" width="9" style="188" customWidth="1"/>
    <col min="9512" max="9513" width="9.75" style="188" customWidth="1"/>
    <col min="9514" max="9514" width="10.125" style="188" customWidth="1"/>
    <col min="9515" max="9728" width="9" style="188"/>
    <col min="9729" max="9729" width="6.625" style="188" customWidth="1"/>
    <col min="9730" max="9730" width="6.125" style="188" customWidth="1"/>
    <col min="9731" max="9731" width="4.125" style="188" customWidth="1"/>
    <col min="9732" max="9732" width="4.75" style="188" customWidth="1"/>
    <col min="9733" max="9735" width="3.625" style="188" customWidth="1"/>
    <col min="9736" max="9736" width="4" style="188" customWidth="1"/>
    <col min="9737" max="9737" width="2.875" style="188" customWidth="1"/>
    <col min="9738" max="9738" width="3.75" style="188" customWidth="1"/>
    <col min="9739" max="9739" width="4.625" style="188" customWidth="1"/>
    <col min="9740" max="9740" width="3.375" style="188" customWidth="1"/>
    <col min="9741" max="9741" width="3.625" style="188" customWidth="1"/>
    <col min="9742" max="9742" width="4.25" style="188" customWidth="1"/>
    <col min="9743" max="9744" width="3.75" style="188" customWidth="1"/>
    <col min="9745" max="9745" width="4.125" style="188" customWidth="1"/>
    <col min="9746" max="9747" width="3.125" style="188" customWidth="1"/>
    <col min="9748" max="9748" width="5" style="188" customWidth="1"/>
    <col min="9749" max="9749" width="3.25" style="188" customWidth="1"/>
    <col min="9750" max="9750" width="3.125" style="188" customWidth="1"/>
    <col min="9751" max="9751" width="5.75" style="188" customWidth="1"/>
    <col min="9752" max="9752" width="2.125" style="188" customWidth="1"/>
    <col min="9753" max="9753" width="2.25" style="188" customWidth="1"/>
    <col min="9754" max="9754" width="5.5" style="188" customWidth="1"/>
    <col min="9755" max="9756" width="2.625" style="188" customWidth="1"/>
    <col min="9757" max="9757" width="4.125" style="188" customWidth="1"/>
    <col min="9758" max="9758" width="2.625" style="188" customWidth="1"/>
    <col min="9759" max="9759" width="3.875" style="188" customWidth="1"/>
    <col min="9760" max="9760" width="4" style="188" customWidth="1"/>
    <col min="9761" max="9761" width="3.375" style="188" customWidth="1"/>
    <col min="9762" max="9762" width="3.625" style="188" customWidth="1"/>
    <col min="9763" max="9763" width="4.125" style="188" customWidth="1"/>
    <col min="9764" max="9764" width="3.375" style="188" customWidth="1"/>
    <col min="9765" max="9765" width="3.625" style="188" customWidth="1"/>
    <col min="9766" max="9766" width="8.875" style="188" customWidth="1"/>
    <col min="9767" max="9767" width="9" style="188" customWidth="1"/>
    <col min="9768" max="9769" width="9.75" style="188" customWidth="1"/>
    <col min="9770" max="9770" width="10.125" style="188" customWidth="1"/>
    <col min="9771" max="9984" width="9" style="188"/>
    <col min="9985" max="9985" width="6.625" style="188" customWidth="1"/>
    <col min="9986" max="9986" width="6.125" style="188" customWidth="1"/>
    <col min="9987" max="9987" width="4.125" style="188" customWidth="1"/>
    <col min="9988" max="9988" width="4.75" style="188" customWidth="1"/>
    <col min="9989" max="9991" width="3.625" style="188" customWidth="1"/>
    <col min="9992" max="9992" width="4" style="188" customWidth="1"/>
    <col min="9993" max="9993" width="2.875" style="188" customWidth="1"/>
    <col min="9994" max="9994" width="3.75" style="188" customWidth="1"/>
    <col min="9995" max="9995" width="4.625" style="188" customWidth="1"/>
    <col min="9996" max="9996" width="3.375" style="188" customWidth="1"/>
    <col min="9997" max="9997" width="3.625" style="188" customWidth="1"/>
    <col min="9998" max="9998" width="4.25" style="188" customWidth="1"/>
    <col min="9999" max="10000" width="3.75" style="188" customWidth="1"/>
    <col min="10001" max="10001" width="4.125" style="188" customWidth="1"/>
    <col min="10002" max="10003" width="3.125" style="188" customWidth="1"/>
    <col min="10004" max="10004" width="5" style="188" customWidth="1"/>
    <col min="10005" max="10005" width="3.25" style="188" customWidth="1"/>
    <col min="10006" max="10006" width="3.125" style="188" customWidth="1"/>
    <col min="10007" max="10007" width="5.75" style="188" customWidth="1"/>
    <col min="10008" max="10008" width="2.125" style="188" customWidth="1"/>
    <col min="10009" max="10009" width="2.25" style="188" customWidth="1"/>
    <col min="10010" max="10010" width="5.5" style="188" customWidth="1"/>
    <col min="10011" max="10012" width="2.625" style="188" customWidth="1"/>
    <col min="10013" max="10013" width="4.125" style="188" customWidth="1"/>
    <col min="10014" max="10014" width="2.625" style="188" customWidth="1"/>
    <col min="10015" max="10015" width="3.875" style="188" customWidth="1"/>
    <col min="10016" max="10016" width="4" style="188" customWidth="1"/>
    <col min="10017" max="10017" width="3.375" style="188" customWidth="1"/>
    <col min="10018" max="10018" width="3.625" style="188" customWidth="1"/>
    <col min="10019" max="10019" width="4.125" style="188" customWidth="1"/>
    <col min="10020" max="10020" width="3.375" style="188" customWidth="1"/>
    <col min="10021" max="10021" width="3.625" style="188" customWidth="1"/>
    <col min="10022" max="10022" width="8.875" style="188" customWidth="1"/>
    <col min="10023" max="10023" width="9" style="188" customWidth="1"/>
    <col min="10024" max="10025" width="9.75" style="188" customWidth="1"/>
    <col min="10026" max="10026" width="10.125" style="188" customWidth="1"/>
    <col min="10027" max="10240" width="9" style="188"/>
    <col min="10241" max="10241" width="6.625" style="188" customWidth="1"/>
    <col min="10242" max="10242" width="6.125" style="188" customWidth="1"/>
    <col min="10243" max="10243" width="4.125" style="188" customWidth="1"/>
    <col min="10244" max="10244" width="4.75" style="188" customWidth="1"/>
    <col min="10245" max="10247" width="3.625" style="188" customWidth="1"/>
    <col min="10248" max="10248" width="4" style="188" customWidth="1"/>
    <col min="10249" max="10249" width="2.875" style="188" customWidth="1"/>
    <col min="10250" max="10250" width="3.75" style="188" customWidth="1"/>
    <col min="10251" max="10251" width="4.625" style="188" customWidth="1"/>
    <col min="10252" max="10252" width="3.375" style="188" customWidth="1"/>
    <col min="10253" max="10253" width="3.625" style="188" customWidth="1"/>
    <col min="10254" max="10254" width="4.25" style="188" customWidth="1"/>
    <col min="10255" max="10256" width="3.75" style="188" customWidth="1"/>
    <col min="10257" max="10257" width="4.125" style="188" customWidth="1"/>
    <col min="10258" max="10259" width="3.125" style="188" customWidth="1"/>
    <col min="10260" max="10260" width="5" style="188" customWidth="1"/>
    <col min="10261" max="10261" width="3.25" style="188" customWidth="1"/>
    <col min="10262" max="10262" width="3.125" style="188" customWidth="1"/>
    <col min="10263" max="10263" width="5.75" style="188" customWidth="1"/>
    <col min="10264" max="10264" width="2.125" style="188" customWidth="1"/>
    <col min="10265" max="10265" width="2.25" style="188" customWidth="1"/>
    <col min="10266" max="10266" width="5.5" style="188" customWidth="1"/>
    <col min="10267" max="10268" width="2.625" style="188" customWidth="1"/>
    <col min="10269" max="10269" width="4.125" style="188" customWidth="1"/>
    <col min="10270" max="10270" width="2.625" style="188" customWidth="1"/>
    <col min="10271" max="10271" width="3.875" style="188" customWidth="1"/>
    <col min="10272" max="10272" width="4" style="188" customWidth="1"/>
    <col min="10273" max="10273" width="3.375" style="188" customWidth="1"/>
    <col min="10274" max="10274" width="3.625" style="188" customWidth="1"/>
    <col min="10275" max="10275" width="4.125" style="188" customWidth="1"/>
    <col min="10276" max="10276" width="3.375" style="188" customWidth="1"/>
    <col min="10277" max="10277" width="3.625" style="188" customWidth="1"/>
    <col min="10278" max="10278" width="8.875" style="188" customWidth="1"/>
    <col min="10279" max="10279" width="9" style="188" customWidth="1"/>
    <col min="10280" max="10281" width="9.75" style="188" customWidth="1"/>
    <col min="10282" max="10282" width="10.125" style="188" customWidth="1"/>
    <col min="10283" max="10496" width="9" style="188"/>
    <col min="10497" max="10497" width="6.625" style="188" customWidth="1"/>
    <col min="10498" max="10498" width="6.125" style="188" customWidth="1"/>
    <col min="10499" max="10499" width="4.125" style="188" customWidth="1"/>
    <col min="10500" max="10500" width="4.75" style="188" customWidth="1"/>
    <col min="10501" max="10503" width="3.625" style="188" customWidth="1"/>
    <col min="10504" max="10504" width="4" style="188" customWidth="1"/>
    <col min="10505" max="10505" width="2.875" style="188" customWidth="1"/>
    <col min="10506" max="10506" width="3.75" style="188" customWidth="1"/>
    <col min="10507" max="10507" width="4.625" style="188" customWidth="1"/>
    <col min="10508" max="10508" width="3.375" style="188" customWidth="1"/>
    <col min="10509" max="10509" width="3.625" style="188" customWidth="1"/>
    <col min="10510" max="10510" width="4.25" style="188" customWidth="1"/>
    <col min="10511" max="10512" width="3.75" style="188" customWidth="1"/>
    <col min="10513" max="10513" width="4.125" style="188" customWidth="1"/>
    <col min="10514" max="10515" width="3.125" style="188" customWidth="1"/>
    <col min="10516" max="10516" width="5" style="188" customWidth="1"/>
    <col min="10517" max="10517" width="3.25" style="188" customWidth="1"/>
    <col min="10518" max="10518" width="3.125" style="188" customWidth="1"/>
    <col min="10519" max="10519" width="5.75" style="188" customWidth="1"/>
    <col min="10520" max="10520" width="2.125" style="188" customWidth="1"/>
    <col min="10521" max="10521" width="2.25" style="188" customWidth="1"/>
    <col min="10522" max="10522" width="5.5" style="188" customWidth="1"/>
    <col min="10523" max="10524" width="2.625" style="188" customWidth="1"/>
    <col min="10525" max="10525" width="4.125" style="188" customWidth="1"/>
    <col min="10526" max="10526" width="2.625" style="188" customWidth="1"/>
    <col min="10527" max="10527" width="3.875" style="188" customWidth="1"/>
    <col min="10528" max="10528" width="4" style="188" customWidth="1"/>
    <col min="10529" max="10529" width="3.375" style="188" customWidth="1"/>
    <col min="10530" max="10530" width="3.625" style="188" customWidth="1"/>
    <col min="10531" max="10531" width="4.125" style="188" customWidth="1"/>
    <col min="10532" max="10532" width="3.375" style="188" customWidth="1"/>
    <col min="10533" max="10533" width="3.625" style="188" customWidth="1"/>
    <col min="10534" max="10534" width="8.875" style="188" customWidth="1"/>
    <col min="10535" max="10535" width="9" style="188" customWidth="1"/>
    <col min="10536" max="10537" width="9.75" style="188" customWidth="1"/>
    <col min="10538" max="10538" width="10.125" style="188" customWidth="1"/>
    <col min="10539" max="10752" width="9" style="188"/>
    <col min="10753" max="10753" width="6.625" style="188" customWidth="1"/>
    <col min="10754" max="10754" width="6.125" style="188" customWidth="1"/>
    <col min="10755" max="10755" width="4.125" style="188" customWidth="1"/>
    <col min="10756" max="10756" width="4.75" style="188" customWidth="1"/>
    <col min="10757" max="10759" width="3.625" style="188" customWidth="1"/>
    <col min="10760" max="10760" width="4" style="188" customWidth="1"/>
    <col min="10761" max="10761" width="2.875" style="188" customWidth="1"/>
    <col min="10762" max="10762" width="3.75" style="188" customWidth="1"/>
    <col min="10763" max="10763" width="4.625" style="188" customWidth="1"/>
    <col min="10764" max="10764" width="3.375" style="188" customWidth="1"/>
    <col min="10765" max="10765" width="3.625" style="188" customWidth="1"/>
    <col min="10766" max="10766" width="4.25" style="188" customWidth="1"/>
    <col min="10767" max="10768" width="3.75" style="188" customWidth="1"/>
    <col min="10769" max="10769" width="4.125" style="188" customWidth="1"/>
    <col min="10770" max="10771" width="3.125" style="188" customWidth="1"/>
    <col min="10772" max="10772" width="5" style="188" customWidth="1"/>
    <col min="10773" max="10773" width="3.25" style="188" customWidth="1"/>
    <col min="10774" max="10774" width="3.125" style="188" customWidth="1"/>
    <col min="10775" max="10775" width="5.75" style="188" customWidth="1"/>
    <col min="10776" max="10776" width="2.125" style="188" customWidth="1"/>
    <col min="10777" max="10777" width="2.25" style="188" customWidth="1"/>
    <col min="10778" max="10778" width="5.5" style="188" customWidth="1"/>
    <col min="10779" max="10780" width="2.625" style="188" customWidth="1"/>
    <col min="10781" max="10781" width="4.125" style="188" customWidth="1"/>
    <col min="10782" max="10782" width="2.625" style="188" customWidth="1"/>
    <col min="10783" max="10783" width="3.875" style="188" customWidth="1"/>
    <col min="10784" max="10784" width="4" style="188" customWidth="1"/>
    <col min="10785" max="10785" width="3.375" style="188" customWidth="1"/>
    <col min="10786" max="10786" width="3.625" style="188" customWidth="1"/>
    <col min="10787" max="10787" width="4.125" style="188" customWidth="1"/>
    <col min="10788" max="10788" width="3.375" style="188" customWidth="1"/>
    <col min="10789" max="10789" width="3.625" style="188" customWidth="1"/>
    <col min="10790" max="10790" width="8.875" style="188" customWidth="1"/>
    <col min="10791" max="10791" width="9" style="188" customWidth="1"/>
    <col min="10792" max="10793" width="9.75" style="188" customWidth="1"/>
    <col min="10794" max="10794" width="10.125" style="188" customWidth="1"/>
    <col min="10795" max="11008" width="9" style="188"/>
    <col min="11009" max="11009" width="6.625" style="188" customWidth="1"/>
    <col min="11010" max="11010" width="6.125" style="188" customWidth="1"/>
    <col min="11011" max="11011" width="4.125" style="188" customWidth="1"/>
    <col min="11012" max="11012" width="4.75" style="188" customWidth="1"/>
    <col min="11013" max="11015" width="3.625" style="188" customWidth="1"/>
    <col min="11016" max="11016" width="4" style="188" customWidth="1"/>
    <col min="11017" max="11017" width="2.875" style="188" customWidth="1"/>
    <col min="11018" max="11018" width="3.75" style="188" customWidth="1"/>
    <col min="11019" max="11019" width="4.625" style="188" customWidth="1"/>
    <col min="11020" max="11020" width="3.375" style="188" customWidth="1"/>
    <col min="11021" max="11021" width="3.625" style="188" customWidth="1"/>
    <col min="11022" max="11022" width="4.25" style="188" customWidth="1"/>
    <col min="11023" max="11024" width="3.75" style="188" customWidth="1"/>
    <col min="11025" max="11025" width="4.125" style="188" customWidth="1"/>
    <col min="11026" max="11027" width="3.125" style="188" customWidth="1"/>
    <col min="11028" max="11028" width="5" style="188" customWidth="1"/>
    <col min="11029" max="11029" width="3.25" style="188" customWidth="1"/>
    <col min="11030" max="11030" width="3.125" style="188" customWidth="1"/>
    <col min="11031" max="11031" width="5.75" style="188" customWidth="1"/>
    <col min="11032" max="11032" width="2.125" style="188" customWidth="1"/>
    <col min="11033" max="11033" width="2.25" style="188" customWidth="1"/>
    <col min="11034" max="11034" width="5.5" style="188" customWidth="1"/>
    <col min="11035" max="11036" width="2.625" style="188" customWidth="1"/>
    <col min="11037" max="11037" width="4.125" style="188" customWidth="1"/>
    <col min="11038" max="11038" width="2.625" style="188" customWidth="1"/>
    <col min="11039" max="11039" width="3.875" style="188" customWidth="1"/>
    <col min="11040" max="11040" width="4" style="188" customWidth="1"/>
    <col min="11041" max="11041" width="3.375" style="188" customWidth="1"/>
    <col min="11042" max="11042" width="3.625" style="188" customWidth="1"/>
    <col min="11043" max="11043" width="4.125" style="188" customWidth="1"/>
    <col min="11044" max="11044" width="3.375" style="188" customWidth="1"/>
    <col min="11045" max="11045" width="3.625" style="188" customWidth="1"/>
    <col min="11046" max="11046" width="8.875" style="188" customWidth="1"/>
    <col min="11047" max="11047" width="9" style="188" customWidth="1"/>
    <col min="11048" max="11049" width="9.75" style="188" customWidth="1"/>
    <col min="11050" max="11050" width="10.125" style="188" customWidth="1"/>
    <col min="11051" max="11264" width="9" style="188"/>
    <col min="11265" max="11265" width="6.625" style="188" customWidth="1"/>
    <col min="11266" max="11266" width="6.125" style="188" customWidth="1"/>
    <col min="11267" max="11267" width="4.125" style="188" customWidth="1"/>
    <col min="11268" max="11268" width="4.75" style="188" customWidth="1"/>
    <col min="11269" max="11271" width="3.625" style="188" customWidth="1"/>
    <col min="11272" max="11272" width="4" style="188" customWidth="1"/>
    <col min="11273" max="11273" width="2.875" style="188" customWidth="1"/>
    <col min="11274" max="11274" width="3.75" style="188" customWidth="1"/>
    <col min="11275" max="11275" width="4.625" style="188" customWidth="1"/>
    <col min="11276" max="11276" width="3.375" style="188" customWidth="1"/>
    <col min="11277" max="11277" width="3.625" style="188" customWidth="1"/>
    <col min="11278" max="11278" width="4.25" style="188" customWidth="1"/>
    <col min="11279" max="11280" width="3.75" style="188" customWidth="1"/>
    <col min="11281" max="11281" width="4.125" style="188" customWidth="1"/>
    <col min="11282" max="11283" width="3.125" style="188" customWidth="1"/>
    <col min="11284" max="11284" width="5" style="188" customWidth="1"/>
    <col min="11285" max="11285" width="3.25" style="188" customWidth="1"/>
    <col min="11286" max="11286" width="3.125" style="188" customWidth="1"/>
    <col min="11287" max="11287" width="5.75" style="188" customWidth="1"/>
    <col min="11288" max="11288" width="2.125" style="188" customWidth="1"/>
    <col min="11289" max="11289" width="2.25" style="188" customWidth="1"/>
    <col min="11290" max="11290" width="5.5" style="188" customWidth="1"/>
    <col min="11291" max="11292" width="2.625" style="188" customWidth="1"/>
    <col min="11293" max="11293" width="4.125" style="188" customWidth="1"/>
    <col min="11294" max="11294" width="2.625" style="188" customWidth="1"/>
    <col min="11295" max="11295" width="3.875" style="188" customWidth="1"/>
    <col min="11296" max="11296" width="4" style="188" customWidth="1"/>
    <col min="11297" max="11297" width="3.375" style="188" customWidth="1"/>
    <col min="11298" max="11298" width="3.625" style="188" customWidth="1"/>
    <col min="11299" max="11299" width="4.125" style="188" customWidth="1"/>
    <col min="11300" max="11300" width="3.375" style="188" customWidth="1"/>
    <col min="11301" max="11301" width="3.625" style="188" customWidth="1"/>
    <col min="11302" max="11302" width="8.875" style="188" customWidth="1"/>
    <col min="11303" max="11303" width="9" style="188" customWidth="1"/>
    <col min="11304" max="11305" width="9.75" style="188" customWidth="1"/>
    <col min="11306" max="11306" width="10.125" style="188" customWidth="1"/>
    <col min="11307" max="11520" width="9" style="188"/>
    <col min="11521" max="11521" width="6.625" style="188" customWidth="1"/>
    <col min="11522" max="11522" width="6.125" style="188" customWidth="1"/>
    <col min="11523" max="11523" width="4.125" style="188" customWidth="1"/>
    <col min="11524" max="11524" width="4.75" style="188" customWidth="1"/>
    <col min="11525" max="11527" width="3.625" style="188" customWidth="1"/>
    <col min="11528" max="11528" width="4" style="188" customWidth="1"/>
    <col min="11529" max="11529" width="2.875" style="188" customWidth="1"/>
    <col min="11530" max="11530" width="3.75" style="188" customWidth="1"/>
    <col min="11531" max="11531" width="4.625" style="188" customWidth="1"/>
    <col min="11532" max="11532" width="3.375" style="188" customWidth="1"/>
    <col min="11533" max="11533" width="3.625" style="188" customWidth="1"/>
    <col min="11534" max="11534" width="4.25" style="188" customWidth="1"/>
    <col min="11535" max="11536" width="3.75" style="188" customWidth="1"/>
    <col min="11537" max="11537" width="4.125" style="188" customWidth="1"/>
    <col min="11538" max="11539" width="3.125" style="188" customWidth="1"/>
    <col min="11540" max="11540" width="5" style="188" customWidth="1"/>
    <col min="11541" max="11541" width="3.25" style="188" customWidth="1"/>
    <col min="11542" max="11542" width="3.125" style="188" customWidth="1"/>
    <col min="11543" max="11543" width="5.75" style="188" customWidth="1"/>
    <col min="11544" max="11544" width="2.125" style="188" customWidth="1"/>
    <col min="11545" max="11545" width="2.25" style="188" customWidth="1"/>
    <col min="11546" max="11546" width="5.5" style="188" customWidth="1"/>
    <col min="11547" max="11548" width="2.625" style="188" customWidth="1"/>
    <col min="11549" max="11549" width="4.125" style="188" customWidth="1"/>
    <col min="11550" max="11550" width="2.625" style="188" customWidth="1"/>
    <col min="11551" max="11551" width="3.875" style="188" customWidth="1"/>
    <col min="11552" max="11552" width="4" style="188" customWidth="1"/>
    <col min="11553" max="11553" width="3.375" style="188" customWidth="1"/>
    <col min="11554" max="11554" width="3.625" style="188" customWidth="1"/>
    <col min="11555" max="11555" width="4.125" style="188" customWidth="1"/>
    <col min="11556" max="11556" width="3.375" style="188" customWidth="1"/>
    <col min="11557" max="11557" width="3.625" style="188" customWidth="1"/>
    <col min="11558" max="11558" width="8.875" style="188" customWidth="1"/>
    <col min="11559" max="11559" width="9" style="188" customWidth="1"/>
    <col min="11560" max="11561" width="9.75" style="188" customWidth="1"/>
    <col min="11562" max="11562" width="10.125" style="188" customWidth="1"/>
    <col min="11563" max="11776" width="9" style="188"/>
    <col min="11777" max="11777" width="6.625" style="188" customWidth="1"/>
    <col min="11778" max="11778" width="6.125" style="188" customWidth="1"/>
    <col min="11779" max="11779" width="4.125" style="188" customWidth="1"/>
    <col min="11780" max="11780" width="4.75" style="188" customWidth="1"/>
    <col min="11781" max="11783" width="3.625" style="188" customWidth="1"/>
    <col min="11784" max="11784" width="4" style="188" customWidth="1"/>
    <col min="11785" max="11785" width="2.875" style="188" customWidth="1"/>
    <col min="11786" max="11786" width="3.75" style="188" customWidth="1"/>
    <col min="11787" max="11787" width="4.625" style="188" customWidth="1"/>
    <col min="11788" max="11788" width="3.375" style="188" customWidth="1"/>
    <col min="11789" max="11789" width="3.625" style="188" customWidth="1"/>
    <col min="11790" max="11790" width="4.25" style="188" customWidth="1"/>
    <col min="11791" max="11792" width="3.75" style="188" customWidth="1"/>
    <col min="11793" max="11793" width="4.125" style="188" customWidth="1"/>
    <col min="11794" max="11795" width="3.125" style="188" customWidth="1"/>
    <col min="11796" max="11796" width="5" style="188" customWidth="1"/>
    <col min="11797" max="11797" width="3.25" style="188" customWidth="1"/>
    <col min="11798" max="11798" width="3.125" style="188" customWidth="1"/>
    <col min="11799" max="11799" width="5.75" style="188" customWidth="1"/>
    <col min="11800" max="11800" width="2.125" style="188" customWidth="1"/>
    <col min="11801" max="11801" width="2.25" style="188" customWidth="1"/>
    <col min="11802" max="11802" width="5.5" style="188" customWidth="1"/>
    <col min="11803" max="11804" width="2.625" style="188" customWidth="1"/>
    <col min="11805" max="11805" width="4.125" style="188" customWidth="1"/>
    <col min="11806" max="11806" width="2.625" style="188" customWidth="1"/>
    <col min="11807" max="11807" width="3.875" style="188" customWidth="1"/>
    <col min="11808" max="11808" width="4" style="188" customWidth="1"/>
    <col min="11809" max="11809" width="3.375" style="188" customWidth="1"/>
    <col min="11810" max="11810" width="3.625" style="188" customWidth="1"/>
    <col min="11811" max="11811" width="4.125" style="188" customWidth="1"/>
    <col min="11812" max="11812" width="3.375" style="188" customWidth="1"/>
    <col min="11813" max="11813" width="3.625" style="188" customWidth="1"/>
    <col min="11814" max="11814" width="8.875" style="188" customWidth="1"/>
    <col min="11815" max="11815" width="9" style="188" customWidth="1"/>
    <col min="11816" max="11817" width="9.75" style="188" customWidth="1"/>
    <col min="11818" max="11818" width="10.125" style="188" customWidth="1"/>
    <col min="11819" max="12032" width="9" style="188"/>
    <col min="12033" max="12033" width="6.625" style="188" customWidth="1"/>
    <col min="12034" max="12034" width="6.125" style="188" customWidth="1"/>
    <col min="12035" max="12035" width="4.125" style="188" customWidth="1"/>
    <col min="12036" max="12036" width="4.75" style="188" customWidth="1"/>
    <col min="12037" max="12039" width="3.625" style="188" customWidth="1"/>
    <col min="12040" max="12040" width="4" style="188" customWidth="1"/>
    <col min="12041" max="12041" width="2.875" style="188" customWidth="1"/>
    <col min="12042" max="12042" width="3.75" style="188" customWidth="1"/>
    <col min="12043" max="12043" width="4.625" style="188" customWidth="1"/>
    <col min="12044" max="12044" width="3.375" style="188" customWidth="1"/>
    <col min="12045" max="12045" width="3.625" style="188" customWidth="1"/>
    <col min="12046" max="12046" width="4.25" style="188" customWidth="1"/>
    <col min="12047" max="12048" width="3.75" style="188" customWidth="1"/>
    <col min="12049" max="12049" width="4.125" style="188" customWidth="1"/>
    <col min="12050" max="12051" width="3.125" style="188" customWidth="1"/>
    <col min="12052" max="12052" width="5" style="188" customWidth="1"/>
    <col min="12053" max="12053" width="3.25" style="188" customWidth="1"/>
    <col min="12054" max="12054" width="3.125" style="188" customWidth="1"/>
    <col min="12055" max="12055" width="5.75" style="188" customWidth="1"/>
    <col min="12056" max="12056" width="2.125" style="188" customWidth="1"/>
    <col min="12057" max="12057" width="2.25" style="188" customWidth="1"/>
    <col min="12058" max="12058" width="5.5" style="188" customWidth="1"/>
    <col min="12059" max="12060" width="2.625" style="188" customWidth="1"/>
    <col min="12061" max="12061" width="4.125" style="188" customWidth="1"/>
    <col min="12062" max="12062" width="2.625" style="188" customWidth="1"/>
    <col min="12063" max="12063" width="3.875" style="188" customWidth="1"/>
    <col min="12064" max="12064" width="4" style="188" customWidth="1"/>
    <col min="12065" max="12065" width="3.375" style="188" customWidth="1"/>
    <col min="12066" max="12066" width="3.625" style="188" customWidth="1"/>
    <col min="12067" max="12067" width="4.125" style="188" customWidth="1"/>
    <col min="12068" max="12068" width="3.375" style="188" customWidth="1"/>
    <col min="12069" max="12069" width="3.625" style="188" customWidth="1"/>
    <col min="12070" max="12070" width="8.875" style="188" customWidth="1"/>
    <col min="12071" max="12071" width="9" style="188" customWidth="1"/>
    <col min="12072" max="12073" width="9.75" style="188" customWidth="1"/>
    <col min="12074" max="12074" width="10.125" style="188" customWidth="1"/>
    <col min="12075" max="12288" width="9" style="188"/>
    <col min="12289" max="12289" width="6.625" style="188" customWidth="1"/>
    <col min="12290" max="12290" width="6.125" style="188" customWidth="1"/>
    <col min="12291" max="12291" width="4.125" style="188" customWidth="1"/>
    <col min="12292" max="12292" width="4.75" style="188" customWidth="1"/>
    <col min="12293" max="12295" width="3.625" style="188" customWidth="1"/>
    <col min="12296" max="12296" width="4" style="188" customWidth="1"/>
    <col min="12297" max="12297" width="2.875" style="188" customWidth="1"/>
    <col min="12298" max="12298" width="3.75" style="188" customWidth="1"/>
    <col min="12299" max="12299" width="4.625" style="188" customWidth="1"/>
    <col min="12300" max="12300" width="3.375" style="188" customWidth="1"/>
    <col min="12301" max="12301" width="3.625" style="188" customWidth="1"/>
    <col min="12302" max="12302" width="4.25" style="188" customWidth="1"/>
    <col min="12303" max="12304" width="3.75" style="188" customWidth="1"/>
    <col min="12305" max="12305" width="4.125" style="188" customWidth="1"/>
    <col min="12306" max="12307" width="3.125" style="188" customWidth="1"/>
    <col min="12308" max="12308" width="5" style="188" customWidth="1"/>
    <col min="12309" max="12309" width="3.25" style="188" customWidth="1"/>
    <col min="12310" max="12310" width="3.125" style="188" customWidth="1"/>
    <col min="12311" max="12311" width="5.75" style="188" customWidth="1"/>
    <col min="12312" max="12312" width="2.125" style="188" customWidth="1"/>
    <col min="12313" max="12313" width="2.25" style="188" customWidth="1"/>
    <col min="12314" max="12314" width="5.5" style="188" customWidth="1"/>
    <col min="12315" max="12316" width="2.625" style="188" customWidth="1"/>
    <col min="12317" max="12317" width="4.125" style="188" customWidth="1"/>
    <col min="12318" max="12318" width="2.625" style="188" customWidth="1"/>
    <col min="12319" max="12319" width="3.875" style="188" customWidth="1"/>
    <col min="12320" max="12320" width="4" style="188" customWidth="1"/>
    <col min="12321" max="12321" width="3.375" style="188" customWidth="1"/>
    <col min="12322" max="12322" width="3.625" style="188" customWidth="1"/>
    <col min="12323" max="12323" width="4.125" style="188" customWidth="1"/>
    <col min="12324" max="12324" width="3.375" style="188" customWidth="1"/>
    <col min="12325" max="12325" width="3.625" style="188" customWidth="1"/>
    <col min="12326" max="12326" width="8.875" style="188" customWidth="1"/>
    <col min="12327" max="12327" width="9" style="188" customWidth="1"/>
    <col min="12328" max="12329" width="9.75" style="188" customWidth="1"/>
    <col min="12330" max="12330" width="10.125" style="188" customWidth="1"/>
    <col min="12331" max="12544" width="9" style="188"/>
    <col min="12545" max="12545" width="6.625" style="188" customWidth="1"/>
    <col min="12546" max="12546" width="6.125" style="188" customWidth="1"/>
    <col min="12547" max="12547" width="4.125" style="188" customWidth="1"/>
    <col min="12548" max="12548" width="4.75" style="188" customWidth="1"/>
    <col min="12549" max="12551" width="3.625" style="188" customWidth="1"/>
    <col min="12552" max="12552" width="4" style="188" customWidth="1"/>
    <col min="12553" max="12553" width="2.875" style="188" customWidth="1"/>
    <col min="12554" max="12554" width="3.75" style="188" customWidth="1"/>
    <col min="12555" max="12555" width="4.625" style="188" customWidth="1"/>
    <col min="12556" max="12556" width="3.375" style="188" customWidth="1"/>
    <col min="12557" max="12557" width="3.625" style="188" customWidth="1"/>
    <col min="12558" max="12558" width="4.25" style="188" customWidth="1"/>
    <col min="12559" max="12560" width="3.75" style="188" customWidth="1"/>
    <col min="12561" max="12561" width="4.125" style="188" customWidth="1"/>
    <col min="12562" max="12563" width="3.125" style="188" customWidth="1"/>
    <col min="12564" max="12564" width="5" style="188" customWidth="1"/>
    <col min="12565" max="12565" width="3.25" style="188" customWidth="1"/>
    <col min="12566" max="12566" width="3.125" style="188" customWidth="1"/>
    <col min="12567" max="12567" width="5.75" style="188" customWidth="1"/>
    <col min="12568" max="12568" width="2.125" style="188" customWidth="1"/>
    <col min="12569" max="12569" width="2.25" style="188" customWidth="1"/>
    <col min="12570" max="12570" width="5.5" style="188" customWidth="1"/>
    <col min="12571" max="12572" width="2.625" style="188" customWidth="1"/>
    <col min="12573" max="12573" width="4.125" style="188" customWidth="1"/>
    <col min="12574" max="12574" width="2.625" style="188" customWidth="1"/>
    <col min="12575" max="12575" width="3.875" style="188" customWidth="1"/>
    <col min="12576" max="12576" width="4" style="188" customWidth="1"/>
    <col min="12577" max="12577" width="3.375" style="188" customWidth="1"/>
    <col min="12578" max="12578" width="3.625" style="188" customWidth="1"/>
    <col min="12579" max="12579" width="4.125" style="188" customWidth="1"/>
    <col min="12580" max="12580" width="3.375" style="188" customWidth="1"/>
    <col min="12581" max="12581" width="3.625" style="188" customWidth="1"/>
    <col min="12582" max="12582" width="8.875" style="188" customWidth="1"/>
    <col min="12583" max="12583" width="9" style="188" customWidth="1"/>
    <col min="12584" max="12585" width="9.75" style="188" customWidth="1"/>
    <col min="12586" max="12586" width="10.125" style="188" customWidth="1"/>
    <col min="12587" max="12800" width="9" style="188"/>
    <col min="12801" max="12801" width="6.625" style="188" customWidth="1"/>
    <col min="12802" max="12802" width="6.125" style="188" customWidth="1"/>
    <col min="12803" max="12803" width="4.125" style="188" customWidth="1"/>
    <col min="12804" max="12804" width="4.75" style="188" customWidth="1"/>
    <col min="12805" max="12807" width="3.625" style="188" customWidth="1"/>
    <col min="12808" max="12808" width="4" style="188" customWidth="1"/>
    <col min="12809" max="12809" width="2.875" style="188" customWidth="1"/>
    <col min="12810" max="12810" width="3.75" style="188" customWidth="1"/>
    <col min="12811" max="12811" width="4.625" style="188" customWidth="1"/>
    <col min="12812" max="12812" width="3.375" style="188" customWidth="1"/>
    <col min="12813" max="12813" width="3.625" style="188" customWidth="1"/>
    <col min="12814" max="12814" width="4.25" style="188" customWidth="1"/>
    <col min="12815" max="12816" width="3.75" style="188" customWidth="1"/>
    <col min="12817" max="12817" width="4.125" style="188" customWidth="1"/>
    <col min="12818" max="12819" width="3.125" style="188" customWidth="1"/>
    <col min="12820" max="12820" width="5" style="188" customWidth="1"/>
    <col min="12821" max="12821" width="3.25" style="188" customWidth="1"/>
    <col min="12822" max="12822" width="3.125" style="188" customWidth="1"/>
    <col min="12823" max="12823" width="5.75" style="188" customWidth="1"/>
    <col min="12824" max="12824" width="2.125" style="188" customWidth="1"/>
    <col min="12825" max="12825" width="2.25" style="188" customWidth="1"/>
    <col min="12826" max="12826" width="5.5" style="188" customWidth="1"/>
    <col min="12827" max="12828" width="2.625" style="188" customWidth="1"/>
    <col min="12829" max="12829" width="4.125" style="188" customWidth="1"/>
    <col min="12830" max="12830" width="2.625" style="188" customWidth="1"/>
    <col min="12831" max="12831" width="3.875" style="188" customWidth="1"/>
    <col min="12832" max="12832" width="4" style="188" customWidth="1"/>
    <col min="12833" max="12833" width="3.375" style="188" customWidth="1"/>
    <col min="12834" max="12834" width="3.625" style="188" customWidth="1"/>
    <col min="12835" max="12835" width="4.125" style="188" customWidth="1"/>
    <col min="12836" max="12836" width="3.375" style="188" customWidth="1"/>
    <col min="12837" max="12837" width="3.625" style="188" customWidth="1"/>
    <col min="12838" max="12838" width="8.875" style="188" customWidth="1"/>
    <col min="12839" max="12839" width="9" style="188" customWidth="1"/>
    <col min="12840" max="12841" width="9.75" style="188" customWidth="1"/>
    <col min="12842" max="12842" width="10.125" style="188" customWidth="1"/>
    <col min="12843" max="13056" width="9" style="188"/>
    <col min="13057" max="13057" width="6.625" style="188" customWidth="1"/>
    <col min="13058" max="13058" width="6.125" style="188" customWidth="1"/>
    <col min="13059" max="13059" width="4.125" style="188" customWidth="1"/>
    <col min="13060" max="13060" width="4.75" style="188" customWidth="1"/>
    <col min="13061" max="13063" width="3.625" style="188" customWidth="1"/>
    <col min="13064" max="13064" width="4" style="188" customWidth="1"/>
    <col min="13065" max="13065" width="2.875" style="188" customWidth="1"/>
    <col min="13066" max="13066" width="3.75" style="188" customWidth="1"/>
    <col min="13067" max="13067" width="4.625" style="188" customWidth="1"/>
    <col min="13068" max="13068" width="3.375" style="188" customWidth="1"/>
    <col min="13069" max="13069" width="3.625" style="188" customWidth="1"/>
    <col min="13070" max="13070" width="4.25" style="188" customWidth="1"/>
    <col min="13071" max="13072" width="3.75" style="188" customWidth="1"/>
    <col min="13073" max="13073" width="4.125" style="188" customWidth="1"/>
    <col min="13074" max="13075" width="3.125" style="188" customWidth="1"/>
    <col min="13076" max="13076" width="5" style="188" customWidth="1"/>
    <col min="13077" max="13077" width="3.25" style="188" customWidth="1"/>
    <col min="13078" max="13078" width="3.125" style="188" customWidth="1"/>
    <col min="13079" max="13079" width="5.75" style="188" customWidth="1"/>
    <col min="13080" max="13080" width="2.125" style="188" customWidth="1"/>
    <col min="13081" max="13081" width="2.25" style="188" customWidth="1"/>
    <col min="13082" max="13082" width="5.5" style="188" customWidth="1"/>
    <col min="13083" max="13084" width="2.625" style="188" customWidth="1"/>
    <col min="13085" max="13085" width="4.125" style="188" customWidth="1"/>
    <col min="13086" max="13086" width="2.625" style="188" customWidth="1"/>
    <col min="13087" max="13087" width="3.875" style="188" customWidth="1"/>
    <col min="13088" max="13088" width="4" style="188" customWidth="1"/>
    <col min="13089" max="13089" width="3.375" style="188" customWidth="1"/>
    <col min="13090" max="13090" width="3.625" style="188" customWidth="1"/>
    <col min="13091" max="13091" width="4.125" style="188" customWidth="1"/>
    <col min="13092" max="13092" width="3.375" style="188" customWidth="1"/>
    <col min="13093" max="13093" width="3.625" style="188" customWidth="1"/>
    <col min="13094" max="13094" width="8.875" style="188" customWidth="1"/>
    <col min="13095" max="13095" width="9" style="188" customWidth="1"/>
    <col min="13096" max="13097" width="9.75" style="188" customWidth="1"/>
    <col min="13098" max="13098" width="10.125" style="188" customWidth="1"/>
    <col min="13099" max="13312" width="9" style="188"/>
    <col min="13313" max="13313" width="6.625" style="188" customWidth="1"/>
    <col min="13314" max="13314" width="6.125" style="188" customWidth="1"/>
    <col min="13315" max="13315" width="4.125" style="188" customWidth="1"/>
    <col min="13316" max="13316" width="4.75" style="188" customWidth="1"/>
    <col min="13317" max="13319" width="3.625" style="188" customWidth="1"/>
    <col min="13320" max="13320" width="4" style="188" customWidth="1"/>
    <col min="13321" max="13321" width="2.875" style="188" customWidth="1"/>
    <col min="13322" max="13322" width="3.75" style="188" customWidth="1"/>
    <col min="13323" max="13323" width="4.625" style="188" customWidth="1"/>
    <col min="13324" max="13324" width="3.375" style="188" customWidth="1"/>
    <col min="13325" max="13325" width="3.625" style="188" customWidth="1"/>
    <col min="13326" max="13326" width="4.25" style="188" customWidth="1"/>
    <col min="13327" max="13328" width="3.75" style="188" customWidth="1"/>
    <col min="13329" max="13329" width="4.125" style="188" customWidth="1"/>
    <col min="13330" max="13331" width="3.125" style="188" customWidth="1"/>
    <col min="13332" max="13332" width="5" style="188" customWidth="1"/>
    <col min="13333" max="13333" width="3.25" style="188" customWidth="1"/>
    <col min="13334" max="13334" width="3.125" style="188" customWidth="1"/>
    <col min="13335" max="13335" width="5.75" style="188" customWidth="1"/>
    <col min="13336" max="13336" width="2.125" style="188" customWidth="1"/>
    <col min="13337" max="13337" width="2.25" style="188" customWidth="1"/>
    <col min="13338" max="13338" width="5.5" style="188" customWidth="1"/>
    <col min="13339" max="13340" width="2.625" style="188" customWidth="1"/>
    <col min="13341" max="13341" width="4.125" style="188" customWidth="1"/>
    <col min="13342" max="13342" width="2.625" style="188" customWidth="1"/>
    <col min="13343" max="13343" width="3.875" style="188" customWidth="1"/>
    <col min="13344" max="13344" width="4" style="188" customWidth="1"/>
    <col min="13345" max="13345" width="3.375" style="188" customWidth="1"/>
    <col min="13346" max="13346" width="3.625" style="188" customWidth="1"/>
    <col min="13347" max="13347" width="4.125" style="188" customWidth="1"/>
    <col min="13348" max="13348" width="3.375" style="188" customWidth="1"/>
    <col min="13349" max="13349" width="3.625" style="188" customWidth="1"/>
    <col min="13350" max="13350" width="8.875" style="188" customWidth="1"/>
    <col min="13351" max="13351" width="9" style="188" customWidth="1"/>
    <col min="13352" max="13353" width="9.75" style="188" customWidth="1"/>
    <col min="13354" max="13354" width="10.125" style="188" customWidth="1"/>
    <col min="13355" max="13568" width="9" style="188"/>
    <col min="13569" max="13569" width="6.625" style="188" customWidth="1"/>
    <col min="13570" max="13570" width="6.125" style="188" customWidth="1"/>
    <col min="13571" max="13571" width="4.125" style="188" customWidth="1"/>
    <col min="13572" max="13572" width="4.75" style="188" customWidth="1"/>
    <col min="13573" max="13575" width="3.625" style="188" customWidth="1"/>
    <col min="13576" max="13576" width="4" style="188" customWidth="1"/>
    <col min="13577" max="13577" width="2.875" style="188" customWidth="1"/>
    <col min="13578" max="13578" width="3.75" style="188" customWidth="1"/>
    <col min="13579" max="13579" width="4.625" style="188" customWidth="1"/>
    <col min="13580" max="13580" width="3.375" style="188" customWidth="1"/>
    <col min="13581" max="13581" width="3.625" style="188" customWidth="1"/>
    <col min="13582" max="13582" width="4.25" style="188" customWidth="1"/>
    <col min="13583" max="13584" width="3.75" style="188" customWidth="1"/>
    <col min="13585" max="13585" width="4.125" style="188" customWidth="1"/>
    <col min="13586" max="13587" width="3.125" style="188" customWidth="1"/>
    <col min="13588" max="13588" width="5" style="188" customWidth="1"/>
    <col min="13589" max="13589" width="3.25" style="188" customWidth="1"/>
    <col min="13590" max="13590" width="3.125" style="188" customWidth="1"/>
    <col min="13591" max="13591" width="5.75" style="188" customWidth="1"/>
    <col min="13592" max="13592" width="2.125" style="188" customWidth="1"/>
    <col min="13593" max="13593" width="2.25" style="188" customWidth="1"/>
    <col min="13594" max="13594" width="5.5" style="188" customWidth="1"/>
    <col min="13595" max="13596" width="2.625" style="188" customWidth="1"/>
    <col min="13597" max="13597" width="4.125" style="188" customWidth="1"/>
    <col min="13598" max="13598" width="2.625" style="188" customWidth="1"/>
    <col min="13599" max="13599" width="3.875" style="188" customWidth="1"/>
    <col min="13600" max="13600" width="4" style="188" customWidth="1"/>
    <col min="13601" max="13601" width="3.375" style="188" customWidth="1"/>
    <col min="13602" max="13602" width="3.625" style="188" customWidth="1"/>
    <col min="13603" max="13603" width="4.125" style="188" customWidth="1"/>
    <col min="13604" max="13604" width="3.375" style="188" customWidth="1"/>
    <col min="13605" max="13605" width="3.625" style="188" customWidth="1"/>
    <col min="13606" max="13606" width="8.875" style="188" customWidth="1"/>
    <col min="13607" max="13607" width="9" style="188" customWidth="1"/>
    <col min="13608" max="13609" width="9.75" style="188" customWidth="1"/>
    <col min="13610" max="13610" width="10.125" style="188" customWidth="1"/>
    <col min="13611" max="13824" width="9" style="188"/>
    <col min="13825" max="13825" width="6.625" style="188" customWidth="1"/>
    <col min="13826" max="13826" width="6.125" style="188" customWidth="1"/>
    <col min="13827" max="13827" width="4.125" style="188" customWidth="1"/>
    <col min="13828" max="13828" width="4.75" style="188" customWidth="1"/>
    <col min="13829" max="13831" width="3.625" style="188" customWidth="1"/>
    <col min="13832" max="13832" width="4" style="188" customWidth="1"/>
    <col min="13833" max="13833" width="2.875" style="188" customWidth="1"/>
    <col min="13834" max="13834" width="3.75" style="188" customWidth="1"/>
    <col min="13835" max="13835" width="4.625" style="188" customWidth="1"/>
    <col min="13836" max="13836" width="3.375" style="188" customWidth="1"/>
    <col min="13837" max="13837" width="3.625" style="188" customWidth="1"/>
    <col min="13838" max="13838" width="4.25" style="188" customWidth="1"/>
    <col min="13839" max="13840" width="3.75" style="188" customWidth="1"/>
    <col min="13841" max="13841" width="4.125" style="188" customWidth="1"/>
    <col min="13842" max="13843" width="3.125" style="188" customWidth="1"/>
    <col min="13844" max="13844" width="5" style="188" customWidth="1"/>
    <col min="13845" max="13845" width="3.25" style="188" customWidth="1"/>
    <col min="13846" max="13846" width="3.125" style="188" customWidth="1"/>
    <col min="13847" max="13847" width="5.75" style="188" customWidth="1"/>
    <col min="13848" max="13848" width="2.125" style="188" customWidth="1"/>
    <col min="13849" max="13849" width="2.25" style="188" customWidth="1"/>
    <col min="13850" max="13850" width="5.5" style="188" customWidth="1"/>
    <col min="13851" max="13852" width="2.625" style="188" customWidth="1"/>
    <col min="13853" max="13853" width="4.125" style="188" customWidth="1"/>
    <col min="13854" max="13854" width="2.625" style="188" customWidth="1"/>
    <col min="13855" max="13855" width="3.875" style="188" customWidth="1"/>
    <col min="13856" max="13856" width="4" style="188" customWidth="1"/>
    <col min="13857" max="13857" width="3.375" style="188" customWidth="1"/>
    <col min="13858" max="13858" width="3.625" style="188" customWidth="1"/>
    <col min="13859" max="13859" width="4.125" style="188" customWidth="1"/>
    <col min="13860" max="13860" width="3.375" style="188" customWidth="1"/>
    <col min="13861" max="13861" width="3.625" style="188" customWidth="1"/>
    <col min="13862" max="13862" width="8.875" style="188" customWidth="1"/>
    <col min="13863" max="13863" width="9" style="188" customWidth="1"/>
    <col min="13864" max="13865" width="9.75" style="188" customWidth="1"/>
    <col min="13866" max="13866" width="10.125" style="188" customWidth="1"/>
    <col min="13867" max="14080" width="9" style="188"/>
    <col min="14081" max="14081" width="6.625" style="188" customWidth="1"/>
    <col min="14082" max="14082" width="6.125" style="188" customWidth="1"/>
    <col min="14083" max="14083" width="4.125" style="188" customWidth="1"/>
    <col min="14084" max="14084" width="4.75" style="188" customWidth="1"/>
    <col min="14085" max="14087" width="3.625" style="188" customWidth="1"/>
    <col min="14088" max="14088" width="4" style="188" customWidth="1"/>
    <col min="14089" max="14089" width="2.875" style="188" customWidth="1"/>
    <col min="14090" max="14090" width="3.75" style="188" customWidth="1"/>
    <col min="14091" max="14091" width="4.625" style="188" customWidth="1"/>
    <col min="14092" max="14092" width="3.375" style="188" customWidth="1"/>
    <col min="14093" max="14093" width="3.625" style="188" customWidth="1"/>
    <col min="14094" max="14094" width="4.25" style="188" customWidth="1"/>
    <col min="14095" max="14096" width="3.75" style="188" customWidth="1"/>
    <col min="14097" max="14097" width="4.125" style="188" customWidth="1"/>
    <col min="14098" max="14099" width="3.125" style="188" customWidth="1"/>
    <col min="14100" max="14100" width="5" style="188" customWidth="1"/>
    <col min="14101" max="14101" width="3.25" style="188" customWidth="1"/>
    <col min="14102" max="14102" width="3.125" style="188" customWidth="1"/>
    <col min="14103" max="14103" width="5.75" style="188" customWidth="1"/>
    <col min="14104" max="14104" width="2.125" style="188" customWidth="1"/>
    <col min="14105" max="14105" width="2.25" style="188" customWidth="1"/>
    <col min="14106" max="14106" width="5.5" style="188" customWidth="1"/>
    <col min="14107" max="14108" width="2.625" style="188" customWidth="1"/>
    <col min="14109" max="14109" width="4.125" style="188" customWidth="1"/>
    <col min="14110" max="14110" width="2.625" style="188" customWidth="1"/>
    <col min="14111" max="14111" width="3.875" style="188" customWidth="1"/>
    <col min="14112" max="14112" width="4" style="188" customWidth="1"/>
    <col min="14113" max="14113" width="3.375" style="188" customWidth="1"/>
    <col min="14114" max="14114" width="3.625" style="188" customWidth="1"/>
    <col min="14115" max="14115" width="4.125" style="188" customWidth="1"/>
    <col min="14116" max="14116" width="3.375" style="188" customWidth="1"/>
    <col min="14117" max="14117" width="3.625" style="188" customWidth="1"/>
    <col min="14118" max="14118" width="8.875" style="188" customWidth="1"/>
    <col min="14119" max="14119" width="9" style="188" customWidth="1"/>
    <col min="14120" max="14121" width="9.75" style="188" customWidth="1"/>
    <col min="14122" max="14122" width="10.125" style="188" customWidth="1"/>
    <col min="14123" max="14336" width="9" style="188"/>
    <col min="14337" max="14337" width="6.625" style="188" customWidth="1"/>
    <col min="14338" max="14338" width="6.125" style="188" customWidth="1"/>
    <col min="14339" max="14339" width="4.125" style="188" customWidth="1"/>
    <col min="14340" max="14340" width="4.75" style="188" customWidth="1"/>
    <col min="14341" max="14343" width="3.625" style="188" customWidth="1"/>
    <col min="14344" max="14344" width="4" style="188" customWidth="1"/>
    <col min="14345" max="14345" width="2.875" style="188" customWidth="1"/>
    <col min="14346" max="14346" width="3.75" style="188" customWidth="1"/>
    <col min="14347" max="14347" width="4.625" style="188" customWidth="1"/>
    <col min="14348" max="14348" width="3.375" style="188" customWidth="1"/>
    <col min="14349" max="14349" width="3.625" style="188" customWidth="1"/>
    <col min="14350" max="14350" width="4.25" style="188" customWidth="1"/>
    <col min="14351" max="14352" width="3.75" style="188" customWidth="1"/>
    <col min="14353" max="14353" width="4.125" style="188" customWidth="1"/>
    <col min="14354" max="14355" width="3.125" style="188" customWidth="1"/>
    <col min="14356" max="14356" width="5" style="188" customWidth="1"/>
    <col min="14357" max="14357" width="3.25" style="188" customWidth="1"/>
    <col min="14358" max="14358" width="3.125" style="188" customWidth="1"/>
    <col min="14359" max="14359" width="5.75" style="188" customWidth="1"/>
    <col min="14360" max="14360" width="2.125" style="188" customWidth="1"/>
    <col min="14361" max="14361" width="2.25" style="188" customWidth="1"/>
    <col min="14362" max="14362" width="5.5" style="188" customWidth="1"/>
    <col min="14363" max="14364" width="2.625" style="188" customWidth="1"/>
    <col min="14365" max="14365" width="4.125" style="188" customWidth="1"/>
    <col min="14366" max="14366" width="2.625" style="188" customWidth="1"/>
    <col min="14367" max="14367" width="3.875" style="188" customWidth="1"/>
    <col min="14368" max="14368" width="4" style="188" customWidth="1"/>
    <col min="14369" max="14369" width="3.375" style="188" customWidth="1"/>
    <col min="14370" max="14370" width="3.625" style="188" customWidth="1"/>
    <col min="14371" max="14371" width="4.125" style="188" customWidth="1"/>
    <col min="14372" max="14372" width="3.375" style="188" customWidth="1"/>
    <col min="14373" max="14373" width="3.625" style="188" customWidth="1"/>
    <col min="14374" max="14374" width="8.875" style="188" customWidth="1"/>
    <col min="14375" max="14375" width="9" style="188" customWidth="1"/>
    <col min="14376" max="14377" width="9.75" style="188" customWidth="1"/>
    <col min="14378" max="14378" width="10.125" style="188" customWidth="1"/>
    <col min="14379" max="14592" width="9" style="188"/>
    <col min="14593" max="14593" width="6.625" style="188" customWidth="1"/>
    <col min="14594" max="14594" width="6.125" style="188" customWidth="1"/>
    <col min="14595" max="14595" width="4.125" style="188" customWidth="1"/>
    <col min="14596" max="14596" width="4.75" style="188" customWidth="1"/>
    <col min="14597" max="14599" width="3.625" style="188" customWidth="1"/>
    <col min="14600" max="14600" width="4" style="188" customWidth="1"/>
    <col min="14601" max="14601" width="2.875" style="188" customWidth="1"/>
    <col min="14602" max="14602" width="3.75" style="188" customWidth="1"/>
    <col min="14603" max="14603" width="4.625" style="188" customWidth="1"/>
    <col min="14604" max="14604" width="3.375" style="188" customWidth="1"/>
    <col min="14605" max="14605" width="3.625" style="188" customWidth="1"/>
    <col min="14606" max="14606" width="4.25" style="188" customWidth="1"/>
    <col min="14607" max="14608" width="3.75" style="188" customWidth="1"/>
    <col min="14609" max="14609" width="4.125" style="188" customWidth="1"/>
    <col min="14610" max="14611" width="3.125" style="188" customWidth="1"/>
    <col min="14612" max="14612" width="5" style="188" customWidth="1"/>
    <col min="14613" max="14613" width="3.25" style="188" customWidth="1"/>
    <col min="14614" max="14614" width="3.125" style="188" customWidth="1"/>
    <col min="14615" max="14615" width="5.75" style="188" customWidth="1"/>
    <col min="14616" max="14616" width="2.125" style="188" customWidth="1"/>
    <col min="14617" max="14617" width="2.25" style="188" customWidth="1"/>
    <col min="14618" max="14618" width="5.5" style="188" customWidth="1"/>
    <col min="14619" max="14620" width="2.625" style="188" customWidth="1"/>
    <col min="14621" max="14621" width="4.125" style="188" customWidth="1"/>
    <col min="14622" max="14622" width="2.625" style="188" customWidth="1"/>
    <col min="14623" max="14623" width="3.875" style="188" customWidth="1"/>
    <col min="14624" max="14624" width="4" style="188" customWidth="1"/>
    <col min="14625" max="14625" width="3.375" style="188" customWidth="1"/>
    <col min="14626" max="14626" width="3.625" style="188" customWidth="1"/>
    <col min="14627" max="14627" width="4.125" style="188" customWidth="1"/>
    <col min="14628" max="14628" width="3.375" style="188" customWidth="1"/>
    <col min="14629" max="14629" width="3.625" style="188" customWidth="1"/>
    <col min="14630" max="14630" width="8.875" style="188" customWidth="1"/>
    <col min="14631" max="14631" width="9" style="188" customWidth="1"/>
    <col min="14632" max="14633" width="9.75" style="188" customWidth="1"/>
    <col min="14634" max="14634" width="10.125" style="188" customWidth="1"/>
    <col min="14635" max="14848" width="9" style="188"/>
    <col min="14849" max="14849" width="6.625" style="188" customWidth="1"/>
    <col min="14850" max="14850" width="6.125" style="188" customWidth="1"/>
    <col min="14851" max="14851" width="4.125" style="188" customWidth="1"/>
    <col min="14852" max="14852" width="4.75" style="188" customWidth="1"/>
    <col min="14853" max="14855" width="3.625" style="188" customWidth="1"/>
    <col min="14856" max="14856" width="4" style="188" customWidth="1"/>
    <col min="14857" max="14857" width="2.875" style="188" customWidth="1"/>
    <col min="14858" max="14858" width="3.75" style="188" customWidth="1"/>
    <col min="14859" max="14859" width="4.625" style="188" customWidth="1"/>
    <col min="14860" max="14860" width="3.375" style="188" customWidth="1"/>
    <col min="14861" max="14861" width="3.625" style="188" customWidth="1"/>
    <col min="14862" max="14862" width="4.25" style="188" customWidth="1"/>
    <col min="14863" max="14864" width="3.75" style="188" customWidth="1"/>
    <col min="14865" max="14865" width="4.125" style="188" customWidth="1"/>
    <col min="14866" max="14867" width="3.125" style="188" customWidth="1"/>
    <col min="14868" max="14868" width="5" style="188" customWidth="1"/>
    <col min="14869" max="14869" width="3.25" style="188" customWidth="1"/>
    <col min="14870" max="14870" width="3.125" style="188" customWidth="1"/>
    <col min="14871" max="14871" width="5.75" style="188" customWidth="1"/>
    <col min="14872" max="14872" width="2.125" style="188" customWidth="1"/>
    <col min="14873" max="14873" width="2.25" style="188" customWidth="1"/>
    <col min="14874" max="14874" width="5.5" style="188" customWidth="1"/>
    <col min="14875" max="14876" width="2.625" style="188" customWidth="1"/>
    <col min="14877" max="14877" width="4.125" style="188" customWidth="1"/>
    <col min="14878" max="14878" width="2.625" style="188" customWidth="1"/>
    <col min="14879" max="14879" width="3.875" style="188" customWidth="1"/>
    <col min="14880" max="14880" width="4" style="188" customWidth="1"/>
    <col min="14881" max="14881" width="3.375" style="188" customWidth="1"/>
    <col min="14882" max="14882" width="3.625" style="188" customWidth="1"/>
    <col min="14883" max="14883" width="4.125" style="188" customWidth="1"/>
    <col min="14884" max="14884" width="3.375" style="188" customWidth="1"/>
    <col min="14885" max="14885" width="3.625" style="188" customWidth="1"/>
    <col min="14886" max="14886" width="8.875" style="188" customWidth="1"/>
    <col min="14887" max="14887" width="9" style="188" customWidth="1"/>
    <col min="14888" max="14889" width="9.75" style="188" customWidth="1"/>
    <col min="14890" max="14890" width="10.125" style="188" customWidth="1"/>
    <col min="14891" max="15104" width="9" style="188"/>
    <col min="15105" max="15105" width="6.625" style="188" customWidth="1"/>
    <col min="15106" max="15106" width="6.125" style="188" customWidth="1"/>
    <col min="15107" max="15107" width="4.125" style="188" customWidth="1"/>
    <col min="15108" max="15108" width="4.75" style="188" customWidth="1"/>
    <col min="15109" max="15111" width="3.625" style="188" customWidth="1"/>
    <col min="15112" max="15112" width="4" style="188" customWidth="1"/>
    <col min="15113" max="15113" width="2.875" style="188" customWidth="1"/>
    <col min="15114" max="15114" width="3.75" style="188" customWidth="1"/>
    <col min="15115" max="15115" width="4.625" style="188" customWidth="1"/>
    <col min="15116" max="15116" width="3.375" style="188" customWidth="1"/>
    <col min="15117" max="15117" width="3.625" style="188" customWidth="1"/>
    <col min="15118" max="15118" width="4.25" style="188" customWidth="1"/>
    <col min="15119" max="15120" width="3.75" style="188" customWidth="1"/>
    <col min="15121" max="15121" width="4.125" style="188" customWidth="1"/>
    <col min="15122" max="15123" width="3.125" style="188" customWidth="1"/>
    <col min="15124" max="15124" width="5" style="188" customWidth="1"/>
    <col min="15125" max="15125" width="3.25" style="188" customWidth="1"/>
    <col min="15126" max="15126" width="3.125" style="188" customWidth="1"/>
    <col min="15127" max="15127" width="5.75" style="188" customWidth="1"/>
    <col min="15128" max="15128" width="2.125" style="188" customWidth="1"/>
    <col min="15129" max="15129" width="2.25" style="188" customWidth="1"/>
    <col min="15130" max="15130" width="5.5" style="188" customWidth="1"/>
    <col min="15131" max="15132" width="2.625" style="188" customWidth="1"/>
    <col min="15133" max="15133" width="4.125" style="188" customWidth="1"/>
    <col min="15134" max="15134" width="2.625" style="188" customWidth="1"/>
    <col min="15135" max="15135" width="3.875" style="188" customWidth="1"/>
    <col min="15136" max="15136" width="4" style="188" customWidth="1"/>
    <col min="15137" max="15137" width="3.375" style="188" customWidth="1"/>
    <col min="15138" max="15138" width="3.625" style="188" customWidth="1"/>
    <col min="15139" max="15139" width="4.125" style="188" customWidth="1"/>
    <col min="15140" max="15140" width="3.375" style="188" customWidth="1"/>
    <col min="15141" max="15141" width="3.625" style="188" customWidth="1"/>
    <col min="15142" max="15142" width="8.875" style="188" customWidth="1"/>
    <col min="15143" max="15143" width="9" style="188" customWidth="1"/>
    <col min="15144" max="15145" width="9.75" style="188" customWidth="1"/>
    <col min="15146" max="15146" width="10.125" style="188" customWidth="1"/>
    <col min="15147" max="15360" width="9" style="188"/>
    <col min="15361" max="15361" width="6.625" style="188" customWidth="1"/>
    <col min="15362" max="15362" width="6.125" style="188" customWidth="1"/>
    <col min="15363" max="15363" width="4.125" style="188" customWidth="1"/>
    <col min="15364" max="15364" width="4.75" style="188" customWidth="1"/>
    <col min="15365" max="15367" width="3.625" style="188" customWidth="1"/>
    <col min="15368" max="15368" width="4" style="188" customWidth="1"/>
    <col min="15369" max="15369" width="2.875" style="188" customWidth="1"/>
    <col min="15370" max="15370" width="3.75" style="188" customWidth="1"/>
    <col min="15371" max="15371" width="4.625" style="188" customWidth="1"/>
    <col min="15372" max="15372" width="3.375" style="188" customWidth="1"/>
    <col min="15373" max="15373" width="3.625" style="188" customWidth="1"/>
    <col min="15374" max="15374" width="4.25" style="188" customWidth="1"/>
    <col min="15375" max="15376" width="3.75" style="188" customWidth="1"/>
    <col min="15377" max="15377" width="4.125" style="188" customWidth="1"/>
    <col min="15378" max="15379" width="3.125" style="188" customWidth="1"/>
    <col min="15380" max="15380" width="5" style="188" customWidth="1"/>
    <col min="15381" max="15381" width="3.25" style="188" customWidth="1"/>
    <col min="15382" max="15382" width="3.125" style="188" customWidth="1"/>
    <col min="15383" max="15383" width="5.75" style="188" customWidth="1"/>
    <col min="15384" max="15384" width="2.125" style="188" customWidth="1"/>
    <col min="15385" max="15385" width="2.25" style="188" customWidth="1"/>
    <col min="15386" max="15386" width="5.5" style="188" customWidth="1"/>
    <col min="15387" max="15388" width="2.625" style="188" customWidth="1"/>
    <col min="15389" max="15389" width="4.125" style="188" customWidth="1"/>
    <col min="15390" max="15390" width="2.625" style="188" customWidth="1"/>
    <col min="15391" max="15391" width="3.875" style="188" customWidth="1"/>
    <col min="15392" max="15392" width="4" style="188" customWidth="1"/>
    <col min="15393" max="15393" width="3.375" style="188" customWidth="1"/>
    <col min="15394" max="15394" width="3.625" style="188" customWidth="1"/>
    <col min="15395" max="15395" width="4.125" style="188" customWidth="1"/>
    <col min="15396" max="15396" width="3.375" style="188" customWidth="1"/>
    <col min="15397" max="15397" width="3.625" style="188" customWidth="1"/>
    <col min="15398" max="15398" width="8.875" style="188" customWidth="1"/>
    <col min="15399" max="15399" width="9" style="188" customWidth="1"/>
    <col min="15400" max="15401" width="9.75" style="188" customWidth="1"/>
    <col min="15402" max="15402" width="10.125" style="188" customWidth="1"/>
    <col min="15403" max="15616" width="9" style="188"/>
    <col min="15617" max="15617" width="6.625" style="188" customWidth="1"/>
    <col min="15618" max="15618" width="6.125" style="188" customWidth="1"/>
    <col min="15619" max="15619" width="4.125" style="188" customWidth="1"/>
    <col min="15620" max="15620" width="4.75" style="188" customWidth="1"/>
    <col min="15621" max="15623" width="3.625" style="188" customWidth="1"/>
    <col min="15624" max="15624" width="4" style="188" customWidth="1"/>
    <col min="15625" max="15625" width="2.875" style="188" customWidth="1"/>
    <col min="15626" max="15626" width="3.75" style="188" customWidth="1"/>
    <col min="15627" max="15627" width="4.625" style="188" customWidth="1"/>
    <col min="15628" max="15628" width="3.375" style="188" customWidth="1"/>
    <col min="15629" max="15629" width="3.625" style="188" customWidth="1"/>
    <col min="15630" max="15630" width="4.25" style="188" customWidth="1"/>
    <col min="15631" max="15632" width="3.75" style="188" customWidth="1"/>
    <col min="15633" max="15633" width="4.125" style="188" customWidth="1"/>
    <col min="15634" max="15635" width="3.125" style="188" customWidth="1"/>
    <col min="15636" max="15636" width="5" style="188" customWidth="1"/>
    <col min="15637" max="15637" width="3.25" style="188" customWidth="1"/>
    <col min="15638" max="15638" width="3.125" style="188" customWidth="1"/>
    <col min="15639" max="15639" width="5.75" style="188" customWidth="1"/>
    <col min="15640" max="15640" width="2.125" style="188" customWidth="1"/>
    <col min="15641" max="15641" width="2.25" style="188" customWidth="1"/>
    <col min="15642" max="15642" width="5.5" style="188" customWidth="1"/>
    <col min="15643" max="15644" width="2.625" style="188" customWidth="1"/>
    <col min="15645" max="15645" width="4.125" style="188" customWidth="1"/>
    <col min="15646" max="15646" width="2.625" style="188" customWidth="1"/>
    <col min="15647" max="15647" width="3.875" style="188" customWidth="1"/>
    <col min="15648" max="15648" width="4" style="188" customWidth="1"/>
    <col min="15649" max="15649" width="3.375" style="188" customWidth="1"/>
    <col min="15650" max="15650" width="3.625" style="188" customWidth="1"/>
    <col min="15651" max="15651" width="4.125" style="188" customWidth="1"/>
    <col min="15652" max="15652" width="3.375" style="188" customWidth="1"/>
    <col min="15653" max="15653" width="3.625" style="188" customWidth="1"/>
    <col min="15654" max="15654" width="8.875" style="188" customWidth="1"/>
    <col min="15655" max="15655" width="9" style="188" customWidth="1"/>
    <col min="15656" max="15657" width="9.75" style="188" customWidth="1"/>
    <col min="15658" max="15658" width="10.125" style="188" customWidth="1"/>
    <col min="15659" max="15872" width="9" style="188"/>
    <col min="15873" max="15873" width="6.625" style="188" customWidth="1"/>
    <col min="15874" max="15874" width="6.125" style="188" customWidth="1"/>
    <col min="15875" max="15875" width="4.125" style="188" customWidth="1"/>
    <col min="15876" max="15876" width="4.75" style="188" customWidth="1"/>
    <col min="15877" max="15879" width="3.625" style="188" customWidth="1"/>
    <col min="15880" max="15880" width="4" style="188" customWidth="1"/>
    <col min="15881" max="15881" width="2.875" style="188" customWidth="1"/>
    <col min="15882" max="15882" width="3.75" style="188" customWidth="1"/>
    <col min="15883" max="15883" width="4.625" style="188" customWidth="1"/>
    <col min="15884" max="15884" width="3.375" style="188" customWidth="1"/>
    <col min="15885" max="15885" width="3.625" style="188" customWidth="1"/>
    <col min="15886" max="15886" width="4.25" style="188" customWidth="1"/>
    <col min="15887" max="15888" width="3.75" style="188" customWidth="1"/>
    <col min="15889" max="15889" width="4.125" style="188" customWidth="1"/>
    <col min="15890" max="15891" width="3.125" style="188" customWidth="1"/>
    <col min="15892" max="15892" width="5" style="188" customWidth="1"/>
    <col min="15893" max="15893" width="3.25" style="188" customWidth="1"/>
    <col min="15894" max="15894" width="3.125" style="188" customWidth="1"/>
    <col min="15895" max="15895" width="5.75" style="188" customWidth="1"/>
    <col min="15896" max="15896" width="2.125" style="188" customWidth="1"/>
    <col min="15897" max="15897" width="2.25" style="188" customWidth="1"/>
    <col min="15898" max="15898" width="5.5" style="188" customWidth="1"/>
    <col min="15899" max="15900" width="2.625" style="188" customWidth="1"/>
    <col min="15901" max="15901" width="4.125" style="188" customWidth="1"/>
    <col min="15902" max="15902" width="2.625" style="188" customWidth="1"/>
    <col min="15903" max="15903" width="3.875" style="188" customWidth="1"/>
    <col min="15904" max="15904" width="4" style="188" customWidth="1"/>
    <col min="15905" max="15905" width="3.375" style="188" customWidth="1"/>
    <col min="15906" max="15906" width="3.625" style="188" customWidth="1"/>
    <col min="15907" max="15907" width="4.125" style="188" customWidth="1"/>
    <col min="15908" max="15908" width="3.375" style="188" customWidth="1"/>
    <col min="15909" max="15909" width="3.625" style="188" customWidth="1"/>
    <col min="15910" max="15910" width="8.875" style="188" customWidth="1"/>
    <col min="15911" max="15911" width="9" style="188" customWidth="1"/>
    <col min="15912" max="15913" width="9.75" style="188" customWidth="1"/>
    <col min="15914" max="15914" width="10.125" style="188" customWidth="1"/>
    <col min="15915" max="16128" width="9" style="188"/>
    <col min="16129" max="16129" width="6.625" style="188" customWidth="1"/>
    <col min="16130" max="16130" width="6.125" style="188" customWidth="1"/>
    <col min="16131" max="16131" width="4.125" style="188" customWidth="1"/>
    <col min="16132" max="16132" width="4.75" style="188" customWidth="1"/>
    <col min="16133" max="16135" width="3.625" style="188" customWidth="1"/>
    <col min="16136" max="16136" width="4" style="188" customWidth="1"/>
    <col min="16137" max="16137" width="2.875" style="188" customWidth="1"/>
    <col min="16138" max="16138" width="3.75" style="188" customWidth="1"/>
    <col min="16139" max="16139" width="4.625" style="188" customWidth="1"/>
    <col min="16140" max="16140" width="3.375" style="188" customWidth="1"/>
    <col min="16141" max="16141" width="3.625" style="188" customWidth="1"/>
    <col min="16142" max="16142" width="4.25" style="188" customWidth="1"/>
    <col min="16143" max="16144" width="3.75" style="188" customWidth="1"/>
    <col min="16145" max="16145" width="4.125" style="188" customWidth="1"/>
    <col min="16146" max="16147" width="3.125" style="188" customWidth="1"/>
    <col min="16148" max="16148" width="5" style="188" customWidth="1"/>
    <col min="16149" max="16149" width="3.25" style="188" customWidth="1"/>
    <col min="16150" max="16150" width="3.125" style="188" customWidth="1"/>
    <col min="16151" max="16151" width="5.75" style="188" customWidth="1"/>
    <col min="16152" max="16152" width="2.125" style="188" customWidth="1"/>
    <col min="16153" max="16153" width="2.25" style="188" customWidth="1"/>
    <col min="16154" max="16154" width="5.5" style="188" customWidth="1"/>
    <col min="16155" max="16156" width="2.625" style="188" customWidth="1"/>
    <col min="16157" max="16157" width="4.125" style="188" customWidth="1"/>
    <col min="16158" max="16158" width="2.625" style="188" customWidth="1"/>
    <col min="16159" max="16159" width="3.875" style="188" customWidth="1"/>
    <col min="16160" max="16160" width="4" style="188" customWidth="1"/>
    <col min="16161" max="16161" width="3.375" style="188" customWidth="1"/>
    <col min="16162" max="16162" width="3.625" style="188" customWidth="1"/>
    <col min="16163" max="16163" width="4.125" style="188" customWidth="1"/>
    <col min="16164" max="16164" width="3.375" style="188" customWidth="1"/>
    <col min="16165" max="16165" width="3.625" style="188" customWidth="1"/>
    <col min="16166" max="16166" width="8.875" style="188" customWidth="1"/>
    <col min="16167" max="16167" width="9" style="188" customWidth="1"/>
    <col min="16168" max="16169" width="9.75" style="188" customWidth="1"/>
    <col min="16170" max="16170" width="10.125" style="188" customWidth="1"/>
    <col min="16171" max="16384" width="9" style="188"/>
  </cols>
  <sheetData>
    <row r="1" spans="1:256" s="376" customFormat="1" ht="19.5" customHeight="1" x14ac:dyDescent="0.3">
      <c r="A1" s="978" t="s">
        <v>609</v>
      </c>
      <c r="B1" s="978"/>
      <c r="C1" s="978"/>
      <c r="D1" s="978"/>
      <c r="E1" s="978"/>
      <c r="F1" s="978"/>
      <c r="G1" s="978"/>
      <c r="H1" s="978"/>
      <c r="I1" s="978"/>
      <c r="J1" s="978"/>
      <c r="K1" s="978"/>
      <c r="L1" s="978"/>
      <c r="M1" s="978"/>
      <c r="N1" s="978"/>
      <c r="O1" s="978"/>
      <c r="P1" s="978"/>
      <c r="Q1" s="978"/>
      <c r="R1" s="880"/>
      <c r="S1" s="880"/>
      <c r="T1" s="978"/>
      <c r="U1" s="978"/>
      <c r="V1" s="978"/>
      <c r="W1" s="1022"/>
      <c r="X1" s="1022"/>
      <c r="Y1" s="1022"/>
      <c r="Z1" s="1022"/>
      <c r="AA1" s="1022"/>
      <c r="AB1" s="1022"/>
      <c r="AC1" s="1022"/>
      <c r="AD1" s="1022"/>
      <c r="AE1" s="1022"/>
      <c r="AF1" s="1022"/>
      <c r="AG1" s="1022"/>
      <c r="AH1" s="1022"/>
      <c r="AI1" s="1022"/>
      <c r="AJ1" s="1022"/>
      <c r="AK1" s="1022"/>
      <c r="AL1" s="1022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40"/>
      <c r="CM1" s="340"/>
      <c r="CN1" s="340"/>
      <c r="CO1" s="340"/>
      <c r="CP1" s="340"/>
      <c r="CQ1" s="340"/>
      <c r="CR1" s="340"/>
      <c r="CS1" s="340"/>
      <c r="CT1" s="340"/>
      <c r="CU1" s="340"/>
      <c r="CV1" s="340"/>
      <c r="CW1" s="340"/>
      <c r="CX1" s="340"/>
      <c r="CY1" s="340"/>
      <c r="CZ1" s="340"/>
      <c r="DA1" s="340"/>
      <c r="DB1" s="340"/>
      <c r="DC1" s="340"/>
      <c r="DD1" s="340"/>
      <c r="DE1" s="340"/>
      <c r="DF1" s="340"/>
      <c r="DG1" s="340"/>
      <c r="DH1" s="340"/>
      <c r="DI1" s="340"/>
      <c r="DJ1" s="340"/>
      <c r="DK1" s="340"/>
      <c r="DL1" s="340"/>
      <c r="DM1" s="340"/>
      <c r="DN1" s="340"/>
      <c r="DO1" s="340"/>
      <c r="DP1" s="340"/>
      <c r="DQ1" s="340"/>
      <c r="DR1" s="340"/>
      <c r="DS1" s="340"/>
      <c r="DT1" s="340"/>
      <c r="DU1" s="340"/>
      <c r="DV1" s="340"/>
      <c r="DW1" s="340"/>
      <c r="DX1" s="340"/>
      <c r="DY1" s="340"/>
      <c r="DZ1" s="340"/>
      <c r="EA1" s="340"/>
      <c r="EB1" s="340"/>
      <c r="EC1" s="340"/>
      <c r="ED1" s="340"/>
      <c r="EE1" s="340"/>
      <c r="EF1" s="340"/>
      <c r="EG1" s="340"/>
      <c r="EH1" s="340"/>
      <c r="EI1" s="340"/>
      <c r="EJ1" s="340"/>
      <c r="EK1" s="340"/>
      <c r="EL1" s="340"/>
      <c r="EM1" s="340"/>
      <c r="EN1" s="340"/>
      <c r="EO1" s="340"/>
      <c r="EP1" s="340"/>
      <c r="EQ1" s="340"/>
      <c r="ER1" s="340"/>
      <c r="ES1" s="340"/>
      <c r="ET1" s="340"/>
      <c r="EU1" s="340"/>
      <c r="EV1" s="340"/>
      <c r="EW1" s="340"/>
      <c r="EX1" s="340"/>
      <c r="EY1" s="340"/>
      <c r="EZ1" s="340"/>
      <c r="FA1" s="340"/>
      <c r="FB1" s="340"/>
      <c r="FC1" s="340"/>
      <c r="FD1" s="340"/>
      <c r="FE1" s="340"/>
      <c r="FF1" s="340"/>
      <c r="FG1" s="340"/>
      <c r="FH1" s="340"/>
      <c r="FI1" s="340"/>
      <c r="FJ1" s="340"/>
      <c r="FK1" s="340"/>
      <c r="FL1" s="340"/>
      <c r="FM1" s="340"/>
      <c r="FN1" s="340"/>
      <c r="FO1" s="340"/>
      <c r="FP1" s="340"/>
      <c r="FQ1" s="340"/>
      <c r="FR1" s="340"/>
      <c r="FS1" s="340"/>
      <c r="FT1" s="340"/>
      <c r="FU1" s="340"/>
      <c r="FV1" s="340"/>
      <c r="FW1" s="340"/>
      <c r="FX1" s="340"/>
      <c r="FY1" s="340"/>
      <c r="FZ1" s="340"/>
      <c r="GA1" s="340"/>
      <c r="GB1" s="340"/>
      <c r="GC1" s="340"/>
      <c r="GD1" s="340"/>
      <c r="GE1" s="340"/>
      <c r="GF1" s="340"/>
      <c r="GG1" s="340"/>
      <c r="GH1" s="340"/>
      <c r="GI1" s="340"/>
      <c r="GJ1" s="340"/>
      <c r="GK1" s="340"/>
      <c r="GL1" s="340"/>
      <c r="GM1" s="340"/>
      <c r="GN1" s="340"/>
      <c r="GO1" s="340"/>
      <c r="GP1" s="340"/>
      <c r="GQ1" s="340"/>
      <c r="GR1" s="340"/>
      <c r="GS1" s="340"/>
      <c r="GT1" s="340"/>
      <c r="GU1" s="340"/>
      <c r="GV1" s="340"/>
      <c r="GW1" s="340"/>
      <c r="GX1" s="340"/>
      <c r="GY1" s="340"/>
      <c r="GZ1" s="340"/>
      <c r="HA1" s="340"/>
      <c r="HB1" s="340"/>
      <c r="HC1" s="340"/>
      <c r="HD1" s="340"/>
      <c r="HE1" s="340"/>
      <c r="HF1" s="340"/>
      <c r="HG1" s="340"/>
      <c r="HH1" s="340"/>
      <c r="HI1" s="340"/>
      <c r="HJ1" s="340"/>
      <c r="HK1" s="340"/>
      <c r="HL1" s="340"/>
      <c r="HM1" s="340"/>
      <c r="HN1" s="340"/>
      <c r="HO1" s="340"/>
      <c r="HP1" s="340"/>
      <c r="HQ1" s="340"/>
      <c r="HR1" s="340"/>
      <c r="HS1" s="340"/>
      <c r="HT1" s="340"/>
      <c r="HU1" s="340"/>
      <c r="HV1" s="340"/>
      <c r="HW1" s="340"/>
      <c r="HX1" s="340"/>
      <c r="HY1" s="340"/>
      <c r="HZ1" s="340"/>
      <c r="IA1" s="340"/>
      <c r="IB1" s="340"/>
      <c r="IC1" s="340"/>
      <c r="ID1" s="340"/>
      <c r="IE1" s="340"/>
      <c r="IF1" s="340"/>
      <c r="IG1" s="340"/>
      <c r="IH1" s="340"/>
      <c r="II1" s="340"/>
      <c r="IJ1" s="340"/>
      <c r="IK1" s="340"/>
      <c r="IL1" s="340"/>
      <c r="IM1" s="340"/>
      <c r="IN1" s="340"/>
      <c r="IO1" s="340"/>
      <c r="IP1" s="340"/>
      <c r="IQ1" s="340"/>
      <c r="IR1" s="340"/>
      <c r="IS1" s="340"/>
      <c r="IT1" s="340"/>
      <c r="IU1" s="340"/>
      <c r="IV1" s="340"/>
    </row>
    <row r="2" spans="1:256" s="381" customFormat="1" ht="19.5" customHeight="1" x14ac:dyDescent="0.3">
      <c r="A2" s="1121" t="s">
        <v>610</v>
      </c>
      <c r="B2" s="1135"/>
      <c r="C2" s="1135"/>
      <c r="D2" s="1135"/>
      <c r="E2" s="1135"/>
      <c r="F2" s="1135"/>
      <c r="G2" s="1135"/>
      <c r="H2" s="1135"/>
      <c r="I2" s="1135"/>
      <c r="J2" s="1135"/>
      <c r="K2" s="1135"/>
      <c r="L2" s="1135"/>
      <c r="M2" s="1135"/>
      <c r="N2" s="1135"/>
      <c r="O2" s="1135"/>
      <c r="P2" s="1135"/>
      <c r="Q2" s="1135"/>
      <c r="R2" s="888"/>
      <c r="S2" s="888"/>
      <c r="T2" s="378"/>
      <c r="U2" s="378"/>
      <c r="V2" s="378"/>
      <c r="W2" s="378"/>
      <c r="X2" s="378"/>
      <c r="Y2" s="378"/>
      <c r="Z2" s="379"/>
      <c r="AA2" s="379"/>
      <c r="AB2" s="379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80"/>
      <c r="AN2" s="380"/>
      <c r="AO2" s="380"/>
      <c r="AP2" s="380"/>
      <c r="AQ2" s="380"/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F2" s="380"/>
      <c r="BG2" s="380"/>
      <c r="BH2" s="380"/>
      <c r="BI2" s="380"/>
      <c r="BJ2" s="380"/>
      <c r="BK2" s="380"/>
      <c r="BL2" s="380"/>
      <c r="BM2" s="380"/>
      <c r="BN2" s="380"/>
      <c r="BO2" s="380"/>
      <c r="BP2" s="380"/>
      <c r="BQ2" s="380"/>
      <c r="BR2" s="380"/>
      <c r="BS2" s="380"/>
      <c r="BT2" s="380"/>
      <c r="BU2" s="380"/>
      <c r="BV2" s="380"/>
      <c r="BW2" s="380"/>
      <c r="BX2" s="380"/>
      <c r="BY2" s="380"/>
      <c r="BZ2" s="380"/>
      <c r="CA2" s="380"/>
      <c r="CB2" s="380"/>
      <c r="CC2" s="380"/>
      <c r="CD2" s="380"/>
      <c r="CE2" s="380"/>
      <c r="CF2" s="380"/>
      <c r="CG2" s="380"/>
      <c r="CH2" s="380"/>
      <c r="CI2" s="380"/>
      <c r="CJ2" s="380"/>
      <c r="CK2" s="380"/>
      <c r="CL2" s="380"/>
      <c r="CM2" s="380"/>
      <c r="CN2" s="380"/>
      <c r="CO2" s="380"/>
      <c r="CP2" s="380"/>
      <c r="CQ2" s="380"/>
      <c r="CR2" s="380"/>
      <c r="CS2" s="380"/>
      <c r="CT2" s="380"/>
      <c r="CU2" s="380"/>
      <c r="CV2" s="380"/>
      <c r="CW2" s="380"/>
      <c r="CX2" s="380"/>
      <c r="CY2" s="380"/>
      <c r="CZ2" s="380"/>
      <c r="DA2" s="380"/>
      <c r="DB2" s="380"/>
      <c r="DC2" s="380"/>
      <c r="DD2" s="380"/>
      <c r="DE2" s="380"/>
      <c r="DF2" s="380"/>
      <c r="DG2" s="380"/>
      <c r="DH2" s="380"/>
      <c r="DI2" s="380"/>
      <c r="DJ2" s="380"/>
      <c r="DK2" s="380"/>
      <c r="DL2" s="380"/>
      <c r="DM2" s="380"/>
      <c r="DN2" s="380"/>
      <c r="DO2" s="380"/>
      <c r="DP2" s="380"/>
      <c r="DQ2" s="380"/>
      <c r="DR2" s="380"/>
      <c r="DS2" s="380"/>
      <c r="DT2" s="380"/>
      <c r="DU2" s="380"/>
      <c r="DV2" s="380"/>
      <c r="DW2" s="380"/>
      <c r="DX2" s="380"/>
      <c r="DY2" s="380"/>
      <c r="DZ2" s="380"/>
      <c r="EA2" s="380"/>
      <c r="EB2" s="380"/>
      <c r="EC2" s="380"/>
      <c r="ED2" s="380"/>
      <c r="EE2" s="380"/>
      <c r="EF2" s="380"/>
      <c r="EG2" s="380"/>
      <c r="EH2" s="380"/>
      <c r="EI2" s="380"/>
      <c r="EJ2" s="380"/>
      <c r="EK2" s="380"/>
      <c r="EL2" s="380"/>
      <c r="EM2" s="380"/>
      <c r="EN2" s="380"/>
      <c r="EO2" s="380"/>
      <c r="EP2" s="380"/>
      <c r="EQ2" s="380"/>
      <c r="ER2" s="380"/>
      <c r="ES2" s="380"/>
      <c r="ET2" s="380"/>
      <c r="EU2" s="380"/>
      <c r="EV2" s="380"/>
      <c r="EW2" s="380"/>
      <c r="EX2" s="380"/>
      <c r="EY2" s="380"/>
      <c r="EZ2" s="380"/>
      <c r="FA2" s="380"/>
      <c r="FB2" s="380"/>
      <c r="FC2" s="380"/>
      <c r="FD2" s="380"/>
      <c r="FE2" s="380"/>
      <c r="FF2" s="380"/>
      <c r="FG2" s="380"/>
      <c r="FH2" s="380"/>
      <c r="FI2" s="380"/>
      <c r="FJ2" s="380"/>
      <c r="FK2" s="380"/>
      <c r="FL2" s="380"/>
      <c r="FM2" s="380"/>
      <c r="FN2" s="380"/>
      <c r="FO2" s="380"/>
      <c r="FP2" s="380"/>
      <c r="FQ2" s="380"/>
      <c r="FR2" s="380"/>
      <c r="FS2" s="380"/>
      <c r="FT2" s="380"/>
      <c r="FU2" s="380"/>
      <c r="FV2" s="380"/>
      <c r="FW2" s="380"/>
      <c r="FX2" s="380"/>
      <c r="FY2" s="380"/>
      <c r="FZ2" s="380"/>
      <c r="GA2" s="380"/>
      <c r="GB2" s="380"/>
      <c r="GC2" s="380"/>
      <c r="GD2" s="380"/>
      <c r="GE2" s="380"/>
      <c r="GF2" s="380"/>
      <c r="GG2" s="380"/>
      <c r="GH2" s="380"/>
      <c r="GI2" s="380"/>
      <c r="GJ2" s="380"/>
      <c r="GK2" s="380"/>
      <c r="GL2" s="380"/>
      <c r="GM2" s="380"/>
      <c r="GN2" s="380"/>
      <c r="GO2" s="380"/>
      <c r="GP2" s="380"/>
      <c r="GQ2" s="380"/>
      <c r="GR2" s="380"/>
      <c r="GS2" s="380"/>
      <c r="GT2" s="380"/>
      <c r="GU2" s="380"/>
      <c r="GV2" s="380"/>
      <c r="GW2" s="380"/>
      <c r="GX2" s="380"/>
      <c r="GY2" s="380"/>
      <c r="GZ2" s="380"/>
      <c r="HA2" s="380"/>
      <c r="HB2" s="380"/>
      <c r="HC2" s="380"/>
      <c r="HD2" s="380"/>
      <c r="HE2" s="380"/>
      <c r="HF2" s="380"/>
      <c r="HG2" s="380"/>
      <c r="HH2" s="380"/>
      <c r="HI2" s="380"/>
      <c r="HJ2" s="380"/>
      <c r="HK2" s="380"/>
      <c r="HL2" s="380"/>
      <c r="HM2" s="380"/>
      <c r="HN2" s="380"/>
      <c r="HO2" s="380"/>
      <c r="HP2" s="380"/>
      <c r="HQ2" s="380"/>
      <c r="HR2" s="380"/>
      <c r="HS2" s="380"/>
      <c r="HT2" s="380"/>
      <c r="HU2" s="380"/>
      <c r="HV2" s="380"/>
      <c r="HW2" s="380"/>
      <c r="HX2" s="380"/>
      <c r="HY2" s="380"/>
      <c r="HZ2" s="380"/>
      <c r="IA2" s="380"/>
      <c r="IB2" s="380"/>
      <c r="IC2" s="380"/>
      <c r="ID2" s="380"/>
      <c r="IE2" s="380"/>
      <c r="IF2" s="380"/>
      <c r="IG2" s="380"/>
      <c r="IH2" s="380"/>
      <c r="II2" s="380"/>
      <c r="IJ2" s="380"/>
      <c r="IK2" s="380"/>
      <c r="IL2" s="380"/>
      <c r="IM2" s="380"/>
      <c r="IN2" s="380"/>
      <c r="IO2" s="380"/>
      <c r="IP2" s="380"/>
      <c r="IQ2" s="380"/>
      <c r="IR2" s="380"/>
      <c r="IS2" s="380"/>
      <c r="IT2" s="380"/>
      <c r="IU2" s="380"/>
      <c r="IV2" s="380"/>
    </row>
    <row r="3" spans="1:256" s="221" customFormat="1" ht="15" customHeight="1" thickBot="1" x14ac:dyDescent="0.35">
      <c r="A3" s="163" t="s">
        <v>26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136" t="s">
        <v>611</v>
      </c>
      <c r="Q3" s="1136"/>
      <c r="R3" s="1136"/>
      <c r="S3" s="1136"/>
      <c r="T3" s="163"/>
      <c r="U3" s="163"/>
      <c r="V3" s="163"/>
      <c r="W3" s="163"/>
      <c r="X3" s="163"/>
      <c r="Y3" s="163"/>
      <c r="Z3" s="382"/>
      <c r="AA3" s="382"/>
      <c r="AB3" s="382"/>
      <c r="AC3" s="163"/>
      <c r="AD3" s="163"/>
      <c r="AE3" s="163"/>
      <c r="AF3" s="163"/>
      <c r="AG3" s="163"/>
      <c r="AH3" s="163"/>
      <c r="AI3" s="163"/>
      <c r="AJ3" s="163"/>
      <c r="AK3" s="163"/>
      <c r="AL3" s="889"/>
      <c r="AM3" s="879"/>
      <c r="AN3" s="879"/>
      <c r="AO3" s="879"/>
      <c r="AP3" s="879"/>
      <c r="AQ3" s="879"/>
      <c r="AR3" s="879"/>
      <c r="AS3" s="879"/>
      <c r="AT3" s="879"/>
      <c r="AU3" s="879"/>
      <c r="AV3" s="879"/>
      <c r="AW3" s="879"/>
      <c r="AX3" s="879"/>
      <c r="AY3" s="879"/>
      <c r="AZ3" s="879"/>
      <c r="BA3" s="879"/>
      <c r="BB3" s="879"/>
      <c r="BC3" s="879"/>
      <c r="BD3" s="879"/>
      <c r="BE3" s="879"/>
      <c r="BF3" s="879"/>
      <c r="BG3" s="879"/>
      <c r="BH3" s="879"/>
      <c r="BI3" s="879"/>
      <c r="BJ3" s="879"/>
      <c r="BK3" s="879"/>
      <c r="BL3" s="879"/>
      <c r="BM3" s="879"/>
      <c r="BN3" s="879"/>
      <c r="BO3" s="879"/>
      <c r="BP3" s="879"/>
      <c r="BQ3" s="879"/>
      <c r="BR3" s="879"/>
      <c r="BS3" s="879"/>
      <c r="BT3" s="879"/>
      <c r="BU3" s="879"/>
      <c r="BV3" s="879"/>
      <c r="BW3" s="879"/>
      <c r="BX3" s="879"/>
      <c r="BY3" s="879"/>
      <c r="BZ3" s="879"/>
      <c r="CA3" s="879"/>
      <c r="CB3" s="879"/>
      <c r="CC3" s="879"/>
      <c r="CD3" s="879"/>
      <c r="CE3" s="879"/>
      <c r="CF3" s="879"/>
      <c r="CG3" s="879"/>
      <c r="CH3" s="879"/>
      <c r="CI3" s="879"/>
      <c r="CJ3" s="879"/>
      <c r="CK3" s="879"/>
      <c r="CL3" s="879"/>
      <c r="CM3" s="879"/>
      <c r="CN3" s="879"/>
      <c r="CO3" s="879"/>
      <c r="CP3" s="879"/>
      <c r="CQ3" s="879"/>
      <c r="CR3" s="879"/>
      <c r="CS3" s="879"/>
      <c r="CT3" s="879"/>
      <c r="CU3" s="879"/>
      <c r="CV3" s="879"/>
      <c r="CW3" s="879"/>
      <c r="CX3" s="879"/>
      <c r="CY3" s="879"/>
      <c r="CZ3" s="879"/>
      <c r="DA3" s="879"/>
      <c r="DB3" s="879"/>
      <c r="DC3" s="879"/>
      <c r="DD3" s="879"/>
      <c r="DE3" s="879"/>
      <c r="DF3" s="879"/>
      <c r="DG3" s="879"/>
      <c r="DH3" s="879"/>
      <c r="DI3" s="879"/>
      <c r="DJ3" s="879"/>
      <c r="DK3" s="879"/>
      <c r="DL3" s="879"/>
      <c r="DM3" s="879"/>
      <c r="DN3" s="879"/>
      <c r="DO3" s="879"/>
      <c r="DP3" s="879"/>
      <c r="DQ3" s="879"/>
      <c r="DR3" s="879"/>
      <c r="DS3" s="879"/>
      <c r="DT3" s="879"/>
      <c r="DU3" s="879"/>
      <c r="DV3" s="879"/>
      <c r="DW3" s="879"/>
      <c r="DX3" s="879"/>
      <c r="DY3" s="879"/>
      <c r="DZ3" s="879"/>
      <c r="EA3" s="879"/>
      <c r="EB3" s="879"/>
      <c r="EC3" s="879"/>
      <c r="ED3" s="879"/>
      <c r="EE3" s="879"/>
      <c r="EF3" s="879"/>
      <c r="EG3" s="879"/>
      <c r="EH3" s="879"/>
      <c r="EI3" s="879"/>
      <c r="EJ3" s="879"/>
      <c r="EK3" s="879"/>
      <c r="EL3" s="879"/>
      <c r="EM3" s="879"/>
      <c r="EN3" s="879"/>
      <c r="EO3" s="879"/>
      <c r="EP3" s="879"/>
      <c r="EQ3" s="879"/>
      <c r="ER3" s="879"/>
      <c r="ES3" s="879"/>
      <c r="ET3" s="879"/>
      <c r="EU3" s="879"/>
      <c r="EV3" s="879"/>
      <c r="EW3" s="879"/>
      <c r="EX3" s="879"/>
      <c r="EY3" s="879"/>
      <c r="EZ3" s="879"/>
      <c r="FA3" s="879"/>
      <c r="FB3" s="879"/>
      <c r="FC3" s="879"/>
      <c r="FD3" s="879"/>
      <c r="FE3" s="879"/>
      <c r="FF3" s="879"/>
      <c r="FG3" s="879"/>
      <c r="FH3" s="879"/>
      <c r="FI3" s="879"/>
      <c r="FJ3" s="879"/>
      <c r="FK3" s="879"/>
      <c r="FL3" s="879"/>
      <c r="FM3" s="879"/>
      <c r="FN3" s="879"/>
      <c r="FO3" s="879"/>
      <c r="FP3" s="879"/>
      <c r="FQ3" s="879"/>
      <c r="FR3" s="879"/>
      <c r="FS3" s="879"/>
      <c r="FT3" s="879"/>
      <c r="FU3" s="879"/>
      <c r="FV3" s="879"/>
      <c r="FW3" s="879"/>
      <c r="FX3" s="879"/>
      <c r="FY3" s="879"/>
      <c r="FZ3" s="879"/>
      <c r="GA3" s="879"/>
      <c r="GB3" s="879"/>
      <c r="GC3" s="879"/>
      <c r="GD3" s="879"/>
      <c r="GE3" s="879"/>
      <c r="GF3" s="879"/>
      <c r="GG3" s="879"/>
      <c r="GH3" s="879"/>
      <c r="GI3" s="879"/>
      <c r="GJ3" s="879"/>
      <c r="GK3" s="879"/>
      <c r="GL3" s="879"/>
      <c r="GM3" s="879"/>
      <c r="GN3" s="879"/>
      <c r="GO3" s="879"/>
      <c r="GP3" s="879"/>
      <c r="GQ3" s="879"/>
      <c r="GR3" s="879"/>
      <c r="GS3" s="879"/>
      <c r="GT3" s="879"/>
      <c r="GU3" s="879"/>
      <c r="GV3" s="879"/>
      <c r="GW3" s="879"/>
      <c r="GX3" s="879"/>
      <c r="GY3" s="879"/>
      <c r="GZ3" s="879"/>
      <c r="HA3" s="879"/>
      <c r="HB3" s="879"/>
      <c r="HC3" s="879"/>
      <c r="HD3" s="879"/>
      <c r="HE3" s="879"/>
      <c r="HF3" s="879"/>
      <c r="HG3" s="879"/>
      <c r="HH3" s="879"/>
      <c r="HI3" s="879"/>
      <c r="HJ3" s="879"/>
      <c r="HK3" s="879"/>
      <c r="HL3" s="879"/>
      <c r="HM3" s="879"/>
      <c r="HN3" s="879"/>
      <c r="HO3" s="879"/>
      <c r="HP3" s="879"/>
      <c r="HQ3" s="879"/>
      <c r="HR3" s="879"/>
      <c r="HS3" s="879"/>
      <c r="HT3" s="879"/>
      <c r="HU3" s="879"/>
      <c r="HV3" s="879"/>
      <c r="HW3" s="879"/>
      <c r="HX3" s="879"/>
      <c r="HY3" s="879"/>
      <c r="HZ3" s="879"/>
      <c r="IA3" s="879"/>
      <c r="IB3" s="879"/>
      <c r="IC3" s="879"/>
      <c r="ID3" s="879"/>
      <c r="IE3" s="879"/>
      <c r="IF3" s="879"/>
      <c r="IG3" s="879"/>
      <c r="IH3" s="879"/>
      <c r="II3" s="879"/>
      <c r="IJ3" s="879"/>
      <c r="IK3" s="879"/>
      <c r="IL3" s="879"/>
      <c r="IM3" s="879"/>
      <c r="IN3" s="879"/>
      <c r="IO3" s="879"/>
      <c r="IP3" s="879"/>
      <c r="IQ3" s="879"/>
      <c r="IR3" s="879"/>
      <c r="IS3" s="879"/>
      <c r="IT3" s="879"/>
      <c r="IU3" s="879"/>
      <c r="IV3" s="879"/>
    </row>
    <row r="4" spans="1:256" s="221" customFormat="1" ht="14.25" thickTop="1" x14ac:dyDescent="0.3">
      <c r="A4" s="1023" t="s">
        <v>612</v>
      </c>
      <c r="B4" s="1028" t="s">
        <v>613</v>
      </c>
      <c r="C4" s="1137"/>
      <c r="D4" s="1023"/>
      <c r="E4" s="383" t="s">
        <v>27</v>
      </c>
      <c r="F4" s="383"/>
      <c r="G4" s="383"/>
      <c r="H4" s="383" t="s">
        <v>28</v>
      </c>
      <c r="I4" s="383"/>
      <c r="J4" s="383"/>
      <c r="K4" s="384" t="s">
        <v>29</v>
      </c>
      <c r="L4" s="383"/>
      <c r="M4" s="383"/>
      <c r="N4" s="383" t="s">
        <v>30</v>
      </c>
      <c r="O4" s="383"/>
      <c r="P4" s="383"/>
      <c r="Q4" s="385" t="s">
        <v>31</v>
      </c>
      <c r="R4" s="385"/>
      <c r="S4" s="385"/>
      <c r="T4" s="384" t="s">
        <v>32</v>
      </c>
      <c r="U4" s="386"/>
      <c r="V4" s="386"/>
      <c r="W4" s="386" t="s">
        <v>33</v>
      </c>
      <c r="X4" s="386"/>
      <c r="Y4" s="386"/>
      <c r="Z4" s="387" t="s">
        <v>34</v>
      </c>
      <c r="AA4" s="387"/>
      <c r="AB4" s="387"/>
      <c r="AC4" s="1028" t="s">
        <v>614</v>
      </c>
      <c r="AD4" s="1137"/>
      <c r="AE4" s="1023"/>
      <c r="AF4" s="1028" t="s">
        <v>35</v>
      </c>
      <c r="AG4" s="1137"/>
      <c r="AH4" s="1023"/>
      <c r="AI4" s="1028" t="s">
        <v>615</v>
      </c>
      <c r="AJ4" s="1137"/>
      <c r="AK4" s="1023"/>
      <c r="AL4" s="1028" t="s">
        <v>378</v>
      </c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1"/>
      <c r="FL4" s="231"/>
      <c r="FM4" s="231"/>
      <c r="FN4" s="231"/>
      <c r="FO4" s="231"/>
      <c r="FP4" s="231"/>
      <c r="FQ4" s="231"/>
      <c r="FR4" s="231"/>
      <c r="FS4" s="231"/>
      <c r="FT4" s="231"/>
      <c r="FU4" s="231"/>
      <c r="FV4" s="231"/>
      <c r="FW4" s="231"/>
      <c r="FX4" s="231"/>
      <c r="FY4" s="231"/>
      <c r="FZ4" s="231"/>
      <c r="GA4" s="231"/>
      <c r="GB4" s="231"/>
      <c r="GC4" s="231"/>
      <c r="GD4" s="231"/>
      <c r="GE4" s="231"/>
      <c r="GF4" s="231"/>
      <c r="GG4" s="231"/>
      <c r="GH4" s="231"/>
      <c r="GI4" s="231"/>
      <c r="GJ4" s="231"/>
      <c r="GK4" s="231"/>
      <c r="GL4" s="231"/>
      <c r="GM4" s="231"/>
      <c r="GN4" s="231"/>
      <c r="GO4" s="231"/>
      <c r="GP4" s="231"/>
      <c r="GQ4" s="231"/>
      <c r="GR4" s="231"/>
      <c r="GS4" s="231"/>
      <c r="GT4" s="231"/>
      <c r="GU4" s="231"/>
      <c r="GV4" s="231"/>
      <c r="GW4" s="231"/>
      <c r="GX4" s="231"/>
      <c r="GY4" s="231"/>
      <c r="GZ4" s="231"/>
      <c r="HA4" s="231"/>
      <c r="HB4" s="231"/>
      <c r="HC4" s="231"/>
      <c r="HD4" s="231"/>
      <c r="HE4" s="231"/>
      <c r="HF4" s="231"/>
      <c r="HG4" s="231"/>
      <c r="HH4" s="231"/>
      <c r="HI4" s="231"/>
      <c r="HJ4" s="231"/>
      <c r="HK4" s="231"/>
      <c r="HL4" s="231"/>
      <c r="HM4" s="231"/>
      <c r="HN4" s="231"/>
      <c r="HO4" s="231"/>
      <c r="HP4" s="231"/>
      <c r="HQ4" s="231"/>
      <c r="HR4" s="231"/>
      <c r="HS4" s="231"/>
      <c r="HT4" s="231"/>
      <c r="HU4" s="231"/>
      <c r="HV4" s="231"/>
      <c r="HW4" s="231"/>
      <c r="HX4" s="231"/>
      <c r="HY4" s="231"/>
      <c r="HZ4" s="231"/>
      <c r="IA4" s="231"/>
      <c r="IB4" s="231"/>
      <c r="IC4" s="231"/>
      <c r="ID4" s="231"/>
      <c r="IE4" s="231"/>
      <c r="IF4" s="231"/>
      <c r="IG4" s="231"/>
      <c r="IH4" s="231"/>
      <c r="II4" s="231"/>
      <c r="IJ4" s="231"/>
      <c r="IK4" s="231"/>
      <c r="IL4" s="231"/>
      <c r="IM4" s="231"/>
      <c r="IN4" s="231"/>
      <c r="IO4" s="231"/>
      <c r="IP4" s="231"/>
      <c r="IQ4" s="231"/>
      <c r="IR4" s="231"/>
      <c r="IS4" s="231"/>
      <c r="IT4" s="231"/>
      <c r="IU4" s="231"/>
      <c r="IV4" s="231"/>
    </row>
    <row r="5" spans="1:256" s="221" customFormat="1" ht="12" x14ac:dyDescent="0.3">
      <c r="A5" s="1024"/>
      <c r="B5" s="1029"/>
      <c r="C5" s="1138"/>
      <c r="D5" s="1024"/>
      <c r="E5" s="1134" t="s">
        <v>1241</v>
      </c>
      <c r="F5" s="1129"/>
      <c r="G5" s="1130"/>
      <c r="H5" s="1128" t="s">
        <v>616</v>
      </c>
      <c r="I5" s="1129"/>
      <c r="J5" s="1130"/>
      <c r="K5" s="1128" t="s">
        <v>617</v>
      </c>
      <c r="L5" s="1129"/>
      <c r="M5" s="1130"/>
      <c r="N5" s="1128" t="s">
        <v>618</v>
      </c>
      <c r="O5" s="1129"/>
      <c r="P5" s="1130"/>
      <c r="Q5" s="1131" t="s">
        <v>619</v>
      </c>
      <c r="R5" s="1132"/>
      <c r="S5" s="1133"/>
      <c r="T5" s="1128" t="s">
        <v>620</v>
      </c>
      <c r="U5" s="1129"/>
      <c r="V5" s="1130"/>
      <c r="W5" s="1128" t="s">
        <v>621</v>
      </c>
      <c r="X5" s="1129"/>
      <c r="Y5" s="1130"/>
      <c r="Z5" s="1131" t="s">
        <v>622</v>
      </c>
      <c r="AA5" s="1132"/>
      <c r="AB5" s="1133"/>
      <c r="AC5" s="1128" t="s">
        <v>623</v>
      </c>
      <c r="AD5" s="1129"/>
      <c r="AE5" s="1129"/>
      <c r="AF5" s="795" t="s">
        <v>624</v>
      </c>
      <c r="AG5" s="891"/>
      <c r="AH5" s="892"/>
      <c r="AI5" s="1140" t="s">
        <v>36</v>
      </c>
      <c r="AJ5" s="1141"/>
      <c r="AK5" s="1142"/>
      <c r="AL5" s="1029"/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7"/>
      <c r="BM5" s="357"/>
      <c r="BN5" s="357"/>
      <c r="BO5" s="357"/>
      <c r="BP5" s="357"/>
      <c r="BQ5" s="357"/>
      <c r="BR5" s="357"/>
      <c r="BS5" s="357"/>
      <c r="BT5" s="357"/>
      <c r="BU5" s="357"/>
      <c r="BV5" s="357"/>
      <c r="BW5" s="357"/>
      <c r="BX5" s="357"/>
      <c r="BY5" s="357"/>
      <c r="BZ5" s="357"/>
      <c r="CA5" s="357"/>
      <c r="CB5" s="357"/>
      <c r="CC5" s="357"/>
      <c r="CD5" s="357"/>
      <c r="CE5" s="357"/>
      <c r="CF5" s="357"/>
      <c r="CG5" s="357"/>
      <c r="CH5" s="357"/>
      <c r="CI5" s="357"/>
      <c r="CJ5" s="357"/>
      <c r="CK5" s="357"/>
      <c r="CL5" s="357"/>
      <c r="CM5" s="357"/>
      <c r="CN5" s="357"/>
      <c r="CO5" s="357"/>
      <c r="CP5" s="357"/>
      <c r="CQ5" s="357"/>
      <c r="CR5" s="357"/>
      <c r="CS5" s="357"/>
      <c r="CT5" s="357"/>
      <c r="CU5" s="357"/>
      <c r="CV5" s="357"/>
      <c r="CW5" s="357"/>
      <c r="CX5" s="357"/>
      <c r="CY5" s="357"/>
      <c r="CZ5" s="357"/>
      <c r="DA5" s="357"/>
      <c r="DB5" s="357"/>
      <c r="DC5" s="357"/>
      <c r="DD5" s="357"/>
      <c r="DE5" s="357"/>
      <c r="DF5" s="357"/>
      <c r="DG5" s="357"/>
      <c r="DH5" s="357"/>
      <c r="DI5" s="357"/>
      <c r="DJ5" s="357"/>
      <c r="DK5" s="357"/>
      <c r="DL5" s="357"/>
      <c r="DM5" s="357"/>
      <c r="DN5" s="357"/>
      <c r="DO5" s="357"/>
      <c r="DP5" s="357"/>
      <c r="DQ5" s="357"/>
      <c r="DR5" s="357"/>
      <c r="DS5" s="357"/>
      <c r="DT5" s="357"/>
      <c r="DU5" s="357"/>
      <c r="DV5" s="357"/>
      <c r="DW5" s="357"/>
      <c r="DX5" s="357"/>
      <c r="DY5" s="357"/>
      <c r="DZ5" s="357"/>
      <c r="EA5" s="357"/>
      <c r="EB5" s="357"/>
      <c r="EC5" s="357"/>
      <c r="ED5" s="357"/>
      <c r="EE5" s="357"/>
      <c r="EF5" s="357"/>
      <c r="EG5" s="357"/>
      <c r="EH5" s="357"/>
      <c r="EI5" s="357"/>
      <c r="EJ5" s="357"/>
      <c r="EK5" s="357"/>
      <c r="EL5" s="357"/>
      <c r="EM5" s="357"/>
      <c r="EN5" s="357"/>
      <c r="EO5" s="357"/>
      <c r="EP5" s="357"/>
      <c r="EQ5" s="357"/>
      <c r="ER5" s="357"/>
      <c r="ES5" s="357"/>
      <c r="ET5" s="357"/>
      <c r="EU5" s="357"/>
      <c r="EV5" s="357"/>
      <c r="EW5" s="357"/>
      <c r="EX5" s="357"/>
      <c r="EY5" s="357"/>
      <c r="EZ5" s="357"/>
      <c r="FA5" s="357"/>
      <c r="FB5" s="357"/>
      <c r="FC5" s="357"/>
      <c r="FD5" s="357"/>
      <c r="FE5" s="357"/>
      <c r="FF5" s="357"/>
      <c r="FG5" s="357"/>
      <c r="FH5" s="357"/>
      <c r="FI5" s="357"/>
      <c r="FJ5" s="357"/>
      <c r="FK5" s="357"/>
      <c r="FL5" s="357"/>
      <c r="FM5" s="357"/>
      <c r="FN5" s="357"/>
      <c r="FO5" s="357"/>
      <c r="FP5" s="357"/>
      <c r="FQ5" s="357"/>
      <c r="FR5" s="357"/>
      <c r="FS5" s="357"/>
      <c r="FT5" s="357"/>
      <c r="FU5" s="357"/>
      <c r="FV5" s="357"/>
      <c r="FW5" s="357"/>
      <c r="FX5" s="357"/>
      <c r="FY5" s="357"/>
      <c r="FZ5" s="357"/>
      <c r="GA5" s="357"/>
      <c r="GB5" s="357"/>
      <c r="GC5" s="357"/>
      <c r="GD5" s="357"/>
      <c r="GE5" s="357"/>
      <c r="GF5" s="357"/>
      <c r="GG5" s="357"/>
      <c r="GH5" s="357"/>
      <c r="GI5" s="357"/>
      <c r="GJ5" s="357"/>
      <c r="GK5" s="357"/>
      <c r="GL5" s="357"/>
      <c r="GM5" s="357"/>
      <c r="GN5" s="357"/>
      <c r="GO5" s="357"/>
      <c r="GP5" s="357"/>
      <c r="GQ5" s="357"/>
      <c r="GR5" s="357"/>
      <c r="GS5" s="357"/>
      <c r="GT5" s="357"/>
      <c r="GU5" s="357"/>
      <c r="GV5" s="357"/>
      <c r="GW5" s="357"/>
      <c r="GX5" s="357"/>
      <c r="GY5" s="357"/>
      <c r="GZ5" s="357"/>
      <c r="HA5" s="357"/>
      <c r="HB5" s="357"/>
      <c r="HC5" s="357"/>
      <c r="HD5" s="357"/>
      <c r="HE5" s="357"/>
      <c r="HF5" s="357"/>
      <c r="HG5" s="357"/>
      <c r="HH5" s="357"/>
      <c r="HI5" s="357"/>
      <c r="HJ5" s="357"/>
      <c r="HK5" s="357"/>
      <c r="HL5" s="357"/>
      <c r="HM5" s="357"/>
      <c r="HN5" s="357"/>
      <c r="HO5" s="357"/>
      <c r="HP5" s="357"/>
      <c r="HQ5" s="357"/>
      <c r="HR5" s="357"/>
      <c r="HS5" s="357"/>
      <c r="HT5" s="357"/>
      <c r="HU5" s="357"/>
      <c r="HV5" s="357"/>
      <c r="HW5" s="357"/>
      <c r="HX5" s="357"/>
      <c r="HY5" s="357"/>
      <c r="HZ5" s="357"/>
      <c r="IA5" s="357"/>
      <c r="IB5" s="357"/>
      <c r="IC5" s="357"/>
      <c r="ID5" s="357"/>
      <c r="IE5" s="357"/>
      <c r="IF5" s="357"/>
      <c r="IG5" s="357"/>
      <c r="IH5" s="357"/>
      <c r="II5" s="357"/>
      <c r="IJ5" s="357"/>
      <c r="IK5" s="357"/>
      <c r="IL5" s="357"/>
      <c r="IM5" s="357"/>
      <c r="IN5" s="357"/>
      <c r="IO5" s="357"/>
      <c r="IP5" s="357"/>
      <c r="IQ5" s="357"/>
      <c r="IR5" s="357"/>
      <c r="IS5" s="357"/>
      <c r="IT5" s="357"/>
      <c r="IU5" s="357"/>
      <c r="IV5" s="357"/>
    </row>
    <row r="6" spans="1:256" s="221" customFormat="1" ht="12" x14ac:dyDescent="0.3">
      <c r="A6" s="1024"/>
      <c r="B6" s="1032"/>
      <c r="C6" s="895" t="s">
        <v>65</v>
      </c>
      <c r="D6" s="895" t="s">
        <v>66</v>
      </c>
      <c r="E6" s="893"/>
      <c r="F6" s="1124" t="s">
        <v>65</v>
      </c>
      <c r="G6" s="1124" t="s">
        <v>66</v>
      </c>
      <c r="H6" s="353"/>
      <c r="I6" s="1124" t="s">
        <v>65</v>
      </c>
      <c r="J6" s="1124" t="s">
        <v>66</v>
      </c>
      <c r="K6" s="392"/>
      <c r="L6" s="1124" t="s">
        <v>65</v>
      </c>
      <c r="M6" s="1124" t="s">
        <v>66</v>
      </c>
      <c r="N6" s="353"/>
      <c r="O6" s="1124" t="s">
        <v>65</v>
      </c>
      <c r="P6" s="1124" t="s">
        <v>66</v>
      </c>
      <c r="Q6" s="393"/>
      <c r="R6" s="1124" t="s">
        <v>65</v>
      </c>
      <c r="S6" s="1124" t="s">
        <v>66</v>
      </c>
      <c r="T6" s="392"/>
      <c r="U6" s="1124" t="s">
        <v>65</v>
      </c>
      <c r="V6" s="1124" t="s">
        <v>66</v>
      </c>
      <c r="W6" s="354"/>
      <c r="X6" s="1124" t="s">
        <v>65</v>
      </c>
      <c r="Y6" s="1124" t="s">
        <v>66</v>
      </c>
      <c r="Z6" s="394"/>
      <c r="AA6" s="1124" t="s">
        <v>65</v>
      </c>
      <c r="AB6" s="1124" t="s">
        <v>66</v>
      </c>
      <c r="AC6" s="894"/>
      <c r="AD6" s="1124" t="s">
        <v>65</v>
      </c>
      <c r="AE6" s="1124" t="s">
        <v>66</v>
      </c>
      <c r="AF6" s="894"/>
      <c r="AG6" s="1124" t="s">
        <v>65</v>
      </c>
      <c r="AH6" s="1124" t="s">
        <v>66</v>
      </c>
      <c r="AI6" s="894"/>
      <c r="AJ6" s="1126" t="s">
        <v>65</v>
      </c>
      <c r="AK6" s="1124" t="s">
        <v>66</v>
      </c>
      <c r="AL6" s="1138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7"/>
      <c r="AZ6" s="357"/>
      <c r="BA6" s="357"/>
      <c r="BB6" s="357"/>
      <c r="BC6" s="357"/>
      <c r="BD6" s="357"/>
      <c r="BE6" s="357"/>
      <c r="BF6" s="357"/>
      <c r="BG6" s="357"/>
      <c r="BH6" s="357"/>
      <c r="BI6" s="357"/>
      <c r="BJ6" s="357"/>
      <c r="BK6" s="357"/>
      <c r="BL6" s="357"/>
      <c r="BM6" s="357"/>
      <c r="BN6" s="357"/>
      <c r="BO6" s="357"/>
      <c r="BP6" s="357"/>
      <c r="BQ6" s="357"/>
      <c r="BR6" s="357"/>
      <c r="BS6" s="357"/>
      <c r="BT6" s="357"/>
      <c r="BU6" s="357"/>
      <c r="BV6" s="357"/>
      <c r="BW6" s="357"/>
      <c r="BX6" s="357"/>
      <c r="BY6" s="357"/>
      <c r="BZ6" s="357"/>
      <c r="CA6" s="357"/>
      <c r="CB6" s="357"/>
      <c r="CC6" s="357"/>
      <c r="CD6" s="357"/>
      <c r="CE6" s="357"/>
      <c r="CF6" s="357"/>
      <c r="CG6" s="357"/>
      <c r="CH6" s="357"/>
      <c r="CI6" s="357"/>
      <c r="CJ6" s="357"/>
      <c r="CK6" s="357"/>
      <c r="CL6" s="357"/>
      <c r="CM6" s="357"/>
      <c r="CN6" s="357"/>
      <c r="CO6" s="357"/>
      <c r="CP6" s="357"/>
      <c r="CQ6" s="357"/>
      <c r="CR6" s="357"/>
      <c r="CS6" s="357"/>
      <c r="CT6" s="357"/>
      <c r="CU6" s="357"/>
      <c r="CV6" s="357"/>
      <c r="CW6" s="357"/>
      <c r="CX6" s="357"/>
      <c r="CY6" s="357"/>
      <c r="CZ6" s="357"/>
      <c r="DA6" s="357"/>
      <c r="DB6" s="357"/>
      <c r="DC6" s="357"/>
      <c r="DD6" s="357"/>
      <c r="DE6" s="357"/>
      <c r="DF6" s="357"/>
      <c r="DG6" s="357"/>
      <c r="DH6" s="357"/>
      <c r="DI6" s="357"/>
      <c r="DJ6" s="357"/>
      <c r="DK6" s="357"/>
      <c r="DL6" s="357"/>
      <c r="DM6" s="357"/>
      <c r="DN6" s="357"/>
      <c r="DO6" s="357"/>
      <c r="DP6" s="357"/>
      <c r="DQ6" s="357"/>
      <c r="DR6" s="357"/>
      <c r="DS6" s="357"/>
      <c r="DT6" s="357"/>
      <c r="DU6" s="357"/>
      <c r="DV6" s="357"/>
      <c r="DW6" s="357"/>
      <c r="DX6" s="357"/>
      <c r="DY6" s="357"/>
      <c r="DZ6" s="357"/>
      <c r="EA6" s="357"/>
      <c r="EB6" s="357"/>
      <c r="EC6" s="357"/>
      <c r="ED6" s="357"/>
      <c r="EE6" s="357"/>
      <c r="EF6" s="357"/>
      <c r="EG6" s="357"/>
      <c r="EH6" s="357"/>
      <c r="EI6" s="357"/>
      <c r="EJ6" s="357"/>
      <c r="EK6" s="357"/>
      <c r="EL6" s="357"/>
      <c r="EM6" s="357"/>
      <c r="EN6" s="357"/>
      <c r="EO6" s="357"/>
      <c r="EP6" s="357"/>
      <c r="EQ6" s="357"/>
      <c r="ER6" s="357"/>
      <c r="ES6" s="357"/>
      <c r="ET6" s="357"/>
      <c r="EU6" s="357"/>
      <c r="EV6" s="357"/>
      <c r="EW6" s="357"/>
      <c r="EX6" s="357"/>
      <c r="EY6" s="357"/>
      <c r="EZ6" s="357"/>
      <c r="FA6" s="357"/>
      <c r="FB6" s="357"/>
      <c r="FC6" s="357"/>
      <c r="FD6" s="357"/>
      <c r="FE6" s="357"/>
      <c r="FF6" s="357"/>
      <c r="FG6" s="357"/>
      <c r="FH6" s="357"/>
      <c r="FI6" s="357"/>
      <c r="FJ6" s="357"/>
      <c r="FK6" s="357"/>
      <c r="FL6" s="357"/>
      <c r="FM6" s="357"/>
      <c r="FN6" s="357"/>
      <c r="FO6" s="357"/>
      <c r="FP6" s="357"/>
      <c r="FQ6" s="357"/>
      <c r="FR6" s="357"/>
      <c r="FS6" s="357"/>
      <c r="FT6" s="357"/>
      <c r="FU6" s="357"/>
      <c r="FV6" s="357"/>
      <c r="FW6" s="357"/>
      <c r="FX6" s="357"/>
      <c r="FY6" s="357"/>
      <c r="FZ6" s="357"/>
      <c r="GA6" s="357"/>
      <c r="GB6" s="357"/>
      <c r="GC6" s="357"/>
      <c r="GD6" s="357"/>
      <c r="GE6" s="357"/>
      <c r="GF6" s="357"/>
      <c r="GG6" s="357"/>
      <c r="GH6" s="357"/>
      <c r="GI6" s="357"/>
      <c r="GJ6" s="357"/>
      <c r="GK6" s="357"/>
      <c r="GL6" s="357"/>
      <c r="GM6" s="357"/>
      <c r="GN6" s="357"/>
      <c r="GO6" s="357"/>
      <c r="GP6" s="357"/>
      <c r="GQ6" s="357"/>
      <c r="GR6" s="357"/>
      <c r="GS6" s="357"/>
      <c r="GT6" s="357"/>
      <c r="GU6" s="357"/>
      <c r="GV6" s="357"/>
      <c r="GW6" s="357"/>
      <c r="GX6" s="357"/>
      <c r="GY6" s="357"/>
      <c r="GZ6" s="357"/>
      <c r="HA6" s="357"/>
      <c r="HB6" s="357"/>
      <c r="HC6" s="357"/>
      <c r="HD6" s="357"/>
      <c r="HE6" s="357"/>
      <c r="HF6" s="357"/>
      <c r="HG6" s="357"/>
      <c r="HH6" s="357"/>
      <c r="HI6" s="357"/>
      <c r="HJ6" s="357"/>
      <c r="HK6" s="357"/>
      <c r="HL6" s="357"/>
      <c r="HM6" s="357"/>
      <c r="HN6" s="357"/>
      <c r="HO6" s="357"/>
      <c r="HP6" s="357"/>
      <c r="HQ6" s="357"/>
      <c r="HR6" s="357"/>
      <c r="HS6" s="357"/>
      <c r="HT6" s="357"/>
      <c r="HU6" s="357"/>
      <c r="HV6" s="357"/>
      <c r="HW6" s="357"/>
      <c r="HX6" s="357"/>
      <c r="HY6" s="357"/>
      <c r="HZ6" s="357"/>
      <c r="IA6" s="357"/>
      <c r="IB6" s="357"/>
      <c r="IC6" s="357"/>
      <c r="ID6" s="357"/>
      <c r="IE6" s="357"/>
      <c r="IF6" s="357"/>
      <c r="IG6" s="357"/>
      <c r="IH6" s="357"/>
      <c r="II6" s="357"/>
      <c r="IJ6" s="357"/>
      <c r="IK6" s="357"/>
      <c r="IL6" s="357"/>
      <c r="IM6" s="357"/>
      <c r="IN6" s="357"/>
      <c r="IO6" s="357"/>
      <c r="IP6" s="357"/>
      <c r="IQ6" s="357"/>
      <c r="IR6" s="357"/>
      <c r="IS6" s="357"/>
      <c r="IT6" s="357"/>
      <c r="IU6" s="357"/>
      <c r="IV6" s="357"/>
    </row>
    <row r="7" spans="1:256" s="221" customFormat="1" ht="13.5" x14ac:dyDescent="0.3">
      <c r="A7" s="1025"/>
      <c r="B7" s="1033"/>
      <c r="C7" s="395" t="s">
        <v>625</v>
      </c>
      <c r="D7" s="395" t="s">
        <v>626</v>
      </c>
      <c r="E7" s="883"/>
      <c r="F7" s="1125"/>
      <c r="G7" s="1125"/>
      <c r="H7" s="896"/>
      <c r="I7" s="1125"/>
      <c r="J7" s="1125"/>
      <c r="K7" s="896"/>
      <c r="L7" s="1125"/>
      <c r="M7" s="1125"/>
      <c r="N7" s="896"/>
      <c r="O7" s="1125"/>
      <c r="P7" s="1125"/>
      <c r="Q7" s="896"/>
      <c r="R7" s="1125"/>
      <c r="S7" s="1125"/>
      <c r="T7" s="896"/>
      <c r="U7" s="1125"/>
      <c r="V7" s="1125"/>
      <c r="W7" s="396"/>
      <c r="X7" s="1125"/>
      <c r="Y7" s="1125"/>
      <c r="Z7" s="396"/>
      <c r="AA7" s="1125"/>
      <c r="AB7" s="1125"/>
      <c r="AC7" s="396"/>
      <c r="AD7" s="1125"/>
      <c r="AE7" s="1125"/>
      <c r="AF7" s="396"/>
      <c r="AG7" s="1125"/>
      <c r="AH7" s="1125"/>
      <c r="AI7" s="396"/>
      <c r="AJ7" s="1127"/>
      <c r="AK7" s="1125"/>
      <c r="AL7" s="1139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1"/>
      <c r="DW7" s="231"/>
      <c r="DX7" s="231"/>
      <c r="DY7" s="231"/>
      <c r="DZ7" s="231"/>
      <c r="EA7" s="231"/>
      <c r="EB7" s="231"/>
      <c r="EC7" s="231"/>
      <c r="ED7" s="231"/>
      <c r="EE7" s="231"/>
      <c r="EF7" s="231"/>
      <c r="EG7" s="231"/>
      <c r="EH7" s="231"/>
      <c r="EI7" s="231"/>
      <c r="EJ7" s="231"/>
      <c r="EK7" s="231"/>
      <c r="EL7" s="231"/>
      <c r="EM7" s="231"/>
      <c r="EN7" s="231"/>
      <c r="EO7" s="231"/>
      <c r="EP7" s="231"/>
      <c r="EQ7" s="231"/>
      <c r="ER7" s="231"/>
      <c r="ES7" s="231"/>
      <c r="ET7" s="231"/>
      <c r="EU7" s="231"/>
      <c r="EV7" s="231"/>
      <c r="EW7" s="231"/>
      <c r="EX7" s="231"/>
      <c r="EY7" s="231"/>
      <c r="EZ7" s="231"/>
      <c r="FA7" s="231"/>
      <c r="FB7" s="231"/>
      <c r="FC7" s="231"/>
      <c r="FD7" s="231"/>
      <c r="FE7" s="231"/>
      <c r="FF7" s="231"/>
      <c r="FG7" s="231"/>
      <c r="FH7" s="231"/>
      <c r="FI7" s="231"/>
      <c r="FJ7" s="231"/>
      <c r="FK7" s="231"/>
      <c r="FL7" s="231"/>
      <c r="FM7" s="231"/>
      <c r="FN7" s="231"/>
      <c r="FO7" s="231"/>
      <c r="FP7" s="231"/>
      <c r="FQ7" s="231"/>
      <c r="FR7" s="231"/>
      <c r="FS7" s="231"/>
      <c r="FT7" s="231"/>
      <c r="FU7" s="231"/>
      <c r="FV7" s="231"/>
      <c r="FW7" s="231"/>
      <c r="FX7" s="231"/>
      <c r="FY7" s="231"/>
      <c r="FZ7" s="231"/>
      <c r="GA7" s="231"/>
      <c r="GB7" s="231"/>
      <c r="GC7" s="231"/>
      <c r="GD7" s="231"/>
      <c r="GE7" s="231"/>
      <c r="GF7" s="231"/>
      <c r="GG7" s="231"/>
      <c r="GH7" s="231"/>
      <c r="GI7" s="231"/>
      <c r="GJ7" s="231"/>
      <c r="GK7" s="231"/>
      <c r="GL7" s="231"/>
      <c r="GM7" s="231"/>
      <c r="GN7" s="231"/>
      <c r="GO7" s="231"/>
      <c r="GP7" s="231"/>
      <c r="GQ7" s="231"/>
      <c r="GR7" s="231"/>
      <c r="GS7" s="231"/>
      <c r="GT7" s="231"/>
      <c r="GU7" s="231"/>
      <c r="GV7" s="231"/>
      <c r="GW7" s="231"/>
      <c r="GX7" s="231"/>
      <c r="GY7" s="231"/>
      <c r="GZ7" s="231"/>
      <c r="HA7" s="231"/>
      <c r="HB7" s="231"/>
      <c r="HC7" s="231"/>
      <c r="HD7" s="231"/>
      <c r="HE7" s="231"/>
      <c r="HF7" s="231"/>
      <c r="HG7" s="231"/>
      <c r="HH7" s="231"/>
      <c r="HI7" s="231"/>
      <c r="HJ7" s="231"/>
      <c r="HK7" s="231"/>
      <c r="HL7" s="231"/>
      <c r="HM7" s="231"/>
      <c r="HN7" s="231"/>
      <c r="HO7" s="231"/>
      <c r="HP7" s="231"/>
      <c r="HQ7" s="231"/>
      <c r="HR7" s="231"/>
      <c r="HS7" s="231"/>
      <c r="HT7" s="231"/>
      <c r="HU7" s="231"/>
      <c r="HV7" s="231"/>
      <c r="HW7" s="231"/>
      <c r="HX7" s="231"/>
      <c r="HY7" s="231"/>
      <c r="HZ7" s="231"/>
      <c r="IA7" s="231"/>
      <c r="IB7" s="231"/>
      <c r="IC7" s="231"/>
      <c r="ID7" s="231"/>
      <c r="IE7" s="231"/>
      <c r="IF7" s="231"/>
      <c r="IG7" s="231"/>
      <c r="IH7" s="231"/>
      <c r="II7" s="231"/>
      <c r="IJ7" s="231"/>
      <c r="IK7" s="231"/>
      <c r="IL7" s="231"/>
      <c r="IM7" s="231"/>
      <c r="IN7" s="231"/>
      <c r="IO7" s="231"/>
      <c r="IP7" s="231"/>
      <c r="IQ7" s="231"/>
      <c r="IR7" s="231"/>
      <c r="IS7" s="231"/>
      <c r="IT7" s="231"/>
      <c r="IU7" s="231"/>
      <c r="IV7" s="231"/>
    </row>
    <row r="8" spans="1:256" s="221" customFormat="1" ht="27" customHeight="1" x14ac:dyDescent="0.3">
      <c r="A8" s="330">
        <v>2012</v>
      </c>
      <c r="B8" s="791">
        <v>733</v>
      </c>
      <c r="C8" s="792" t="s">
        <v>1228</v>
      </c>
      <c r="D8" s="792" t="s">
        <v>1228</v>
      </c>
      <c r="E8" s="791">
        <v>1</v>
      </c>
      <c r="F8" s="792" t="s">
        <v>1228</v>
      </c>
      <c r="G8" s="792" t="s">
        <v>1228</v>
      </c>
      <c r="H8" s="791">
        <v>26</v>
      </c>
      <c r="I8" s="792" t="s">
        <v>1228</v>
      </c>
      <c r="J8" s="792" t="s">
        <v>1228</v>
      </c>
      <c r="K8" s="791">
        <v>34</v>
      </c>
      <c r="L8" s="792" t="s">
        <v>1228</v>
      </c>
      <c r="M8" s="792" t="s">
        <v>1228</v>
      </c>
      <c r="N8" s="791">
        <v>40</v>
      </c>
      <c r="O8" s="792" t="s">
        <v>1228</v>
      </c>
      <c r="P8" s="792" t="s">
        <v>1228</v>
      </c>
      <c r="Q8" s="791">
        <v>41</v>
      </c>
      <c r="R8" s="792" t="s">
        <v>1228</v>
      </c>
      <c r="S8" s="792" t="s">
        <v>1228</v>
      </c>
      <c r="T8" s="791">
        <v>52</v>
      </c>
      <c r="U8" s="792" t="s">
        <v>1228</v>
      </c>
      <c r="V8" s="792" t="s">
        <v>1228</v>
      </c>
      <c r="W8" s="791">
        <v>208</v>
      </c>
      <c r="X8" s="792" t="s">
        <v>1228</v>
      </c>
      <c r="Y8" s="792" t="s">
        <v>1228</v>
      </c>
      <c r="Z8" s="791">
        <v>199</v>
      </c>
      <c r="AA8" s="792" t="s">
        <v>1228</v>
      </c>
      <c r="AB8" s="792" t="s">
        <v>1228</v>
      </c>
      <c r="AC8" s="791">
        <v>67</v>
      </c>
      <c r="AD8" s="792" t="s">
        <v>1228</v>
      </c>
      <c r="AE8" s="792" t="s">
        <v>1228</v>
      </c>
      <c r="AF8" s="791">
        <v>25</v>
      </c>
      <c r="AG8" s="410" t="s">
        <v>1228</v>
      </c>
      <c r="AH8" s="410" t="s">
        <v>1228</v>
      </c>
      <c r="AI8" s="791">
        <v>40</v>
      </c>
      <c r="AJ8" s="410" t="s">
        <v>1228</v>
      </c>
      <c r="AK8" s="793" t="s">
        <v>14</v>
      </c>
      <c r="AL8" s="890">
        <v>2012</v>
      </c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31"/>
      <c r="DS8" s="231"/>
      <c r="DT8" s="231"/>
      <c r="DU8" s="231"/>
      <c r="DV8" s="231"/>
      <c r="DW8" s="231"/>
      <c r="DX8" s="231"/>
      <c r="DY8" s="231"/>
      <c r="DZ8" s="231"/>
      <c r="EA8" s="231"/>
      <c r="EB8" s="231"/>
      <c r="EC8" s="231"/>
      <c r="ED8" s="231"/>
      <c r="EE8" s="231"/>
      <c r="EF8" s="231"/>
      <c r="EG8" s="231"/>
      <c r="EH8" s="231"/>
      <c r="EI8" s="231"/>
      <c r="EJ8" s="231"/>
      <c r="EK8" s="231"/>
      <c r="EL8" s="231"/>
      <c r="EM8" s="231"/>
      <c r="EN8" s="231"/>
      <c r="EO8" s="231"/>
      <c r="EP8" s="231"/>
      <c r="EQ8" s="231"/>
      <c r="ER8" s="231"/>
      <c r="ES8" s="231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1"/>
      <c r="FF8" s="231"/>
      <c r="FG8" s="231"/>
      <c r="FH8" s="231"/>
      <c r="FI8" s="231"/>
      <c r="FJ8" s="231"/>
      <c r="FK8" s="231"/>
      <c r="FL8" s="231"/>
      <c r="FM8" s="231"/>
      <c r="FN8" s="231"/>
      <c r="FO8" s="231"/>
      <c r="FP8" s="231"/>
      <c r="FQ8" s="231"/>
      <c r="FR8" s="231"/>
      <c r="FS8" s="231"/>
      <c r="FT8" s="231"/>
      <c r="FU8" s="231"/>
      <c r="FV8" s="231"/>
      <c r="FW8" s="231"/>
      <c r="FX8" s="231"/>
      <c r="FY8" s="231"/>
      <c r="FZ8" s="231"/>
      <c r="GA8" s="231"/>
      <c r="GB8" s="231"/>
      <c r="GC8" s="231"/>
      <c r="GD8" s="231"/>
      <c r="GE8" s="231"/>
      <c r="GF8" s="231"/>
      <c r="GG8" s="231"/>
      <c r="GH8" s="231"/>
      <c r="GI8" s="231"/>
      <c r="GJ8" s="231"/>
      <c r="GK8" s="231"/>
      <c r="GL8" s="231"/>
      <c r="GM8" s="231"/>
      <c r="GN8" s="231"/>
      <c r="GO8" s="231"/>
      <c r="GP8" s="231"/>
      <c r="GQ8" s="231"/>
      <c r="GR8" s="231"/>
      <c r="GS8" s="231"/>
      <c r="GT8" s="231"/>
      <c r="GU8" s="231"/>
      <c r="GV8" s="231"/>
      <c r="GW8" s="231"/>
      <c r="GX8" s="231"/>
      <c r="GY8" s="231"/>
      <c r="GZ8" s="231"/>
      <c r="HA8" s="231"/>
      <c r="HB8" s="231"/>
      <c r="HC8" s="231"/>
      <c r="HD8" s="231"/>
      <c r="HE8" s="231"/>
      <c r="HF8" s="231"/>
      <c r="HG8" s="231"/>
      <c r="HH8" s="231"/>
      <c r="HI8" s="231"/>
      <c r="HJ8" s="231"/>
      <c r="HK8" s="231"/>
      <c r="HL8" s="231"/>
      <c r="HM8" s="231"/>
      <c r="HN8" s="231"/>
      <c r="HO8" s="231"/>
      <c r="HP8" s="231"/>
      <c r="HQ8" s="231"/>
      <c r="HR8" s="231"/>
      <c r="HS8" s="231"/>
      <c r="HT8" s="231"/>
      <c r="HU8" s="231"/>
      <c r="HV8" s="231"/>
      <c r="HW8" s="231"/>
      <c r="HX8" s="231"/>
      <c r="HY8" s="231"/>
      <c r="HZ8" s="231"/>
      <c r="IA8" s="231"/>
      <c r="IB8" s="231"/>
      <c r="IC8" s="231"/>
      <c r="ID8" s="231"/>
      <c r="IE8" s="231"/>
      <c r="IF8" s="231"/>
      <c r="IG8" s="231"/>
      <c r="IH8" s="231"/>
      <c r="II8" s="231"/>
      <c r="IJ8" s="231"/>
      <c r="IK8" s="231"/>
      <c r="IL8" s="231"/>
      <c r="IM8" s="231"/>
      <c r="IN8" s="231"/>
      <c r="IO8" s="231"/>
      <c r="IP8" s="231"/>
      <c r="IQ8" s="231"/>
      <c r="IR8" s="231"/>
      <c r="IS8" s="231"/>
      <c r="IT8" s="231"/>
      <c r="IU8" s="231"/>
    </row>
    <row r="9" spans="1:256" s="221" customFormat="1" ht="27" customHeight="1" x14ac:dyDescent="0.3">
      <c r="A9" s="330">
        <v>2013</v>
      </c>
      <c r="B9" s="791">
        <v>743</v>
      </c>
      <c r="C9" s="792" t="s">
        <v>1228</v>
      </c>
      <c r="D9" s="792" t="s">
        <v>1228</v>
      </c>
      <c r="E9" s="791" t="s">
        <v>1229</v>
      </c>
      <c r="F9" s="792" t="s">
        <v>1229</v>
      </c>
      <c r="G9" s="792" t="s">
        <v>1229</v>
      </c>
      <c r="H9" s="791">
        <v>31</v>
      </c>
      <c r="I9" s="792" t="s">
        <v>1228</v>
      </c>
      <c r="J9" s="792" t="s">
        <v>1228</v>
      </c>
      <c r="K9" s="791">
        <v>32</v>
      </c>
      <c r="L9" s="792" t="s">
        <v>1228</v>
      </c>
      <c r="M9" s="792" t="s">
        <v>1228</v>
      </c>
      <c r="N9" s="791">
        <v>43</v>
      </c>
      <c r="O9" s="792" t="s">
        <v>1228</v>
      </c>
      <c r="P9" s="792" t="s">
        <v>1228</v>
      </c>
      <c r="Q9" s="791">
        <v>46</v>
      </c>
      <c r="R9" s="792" t="s">
        <v>1228</v>
      </c>
      <c r="S9" s="792" t="s">
        <v>1228</v>
      </c>
      <c r="T9" s="791">
        <v>53</v>
      </c>
      <c r="U9" s="792" t="s">
        <v>1228</v>
      </c>
      <c r="V9" s="792" t="s">
        <v>1228</v>
      </c>
      <c r="W9" s="791">
        <v>196</v>
      </c>
      <c r="X9" s="792" t="s">
        <v>1228</v>
      </c>
      <c r="Y9" s="792" t="s">
        <v>1228</v>
      </c>
      <c r="Z9" s="791">
        <v>215</v>
      </c>
      <c r="AA9" s="792" t="s">
        <v>1228</v>
      </c>
      <c r="AB9" s="792" t="s">
        <v>1228</v>
      </c>
      <c r="AC9" s="791">
        <v>67</v>
      </c>
      <c r="AD9" s="792" t="s">
        <v>1228</v>
      </c>
      <c r="AE9" s="792" t="s">
        <v>1228</v>
      </c>
      <c r="AF9" s="791">
        <v>25</v>
      </c>
      <c r="AG9" s="410" t="s">
        <v>1228</v>
      </c>
      <c r="AH9" s="410" t="s">
        <v>1228</v>
      </c>
      <c r="AI9" s="791">
        <v>35</v>
      </c>
      <c r="AJ9" s="410" t="s">
        <v>1228</v>
      </c>
      <c r="AK9" s="793" t="s">
        <v>14</v>
      </c>
      <c r="AL9" s="890">
        <v>2013</v>
      </c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6" s="221" customFormat="1" ht="27" customHeight="1" x14ac:dyDescent="0.3">
      <c r="A10" s="330">
        <v>2014</v>
      </c>
      <c r="B10" s="791">
        <v>901</v>
      </c>
      <c r="C10" s="792" t="s">
        <v>1228</v>
      </c>
      <c r="D10" s="792" t="s">
        <v>1228</v>
      </c>
      <c r="E10" s="791" t="s">
        <v>1229</v>
      </c>
      <c r="F10" s="791" t="s">
        <v>1229</v>
      </c>
      <c r="G10" s="791" t="s">
        <v>1229</v>
      </c>
      <c r="H10" s="791">
        <v>45</v>
      </c>
      <c r="I10" s="792" t="s">
        <v>1228</v>
      </c>
      <c r="J10" s="792" t="s">
        <v>1228</v>
      </c>
      <c r="K10" s="791">
        <v>37</v>
      </c>
      <c r="L10" s="792" t="s">
        <v>1228</v>
      </c>
      <c r="M10" s="792" t="s">
        <v>1228</v>
      </c>
      <c r="N10" s="791">
        <v>55</v>
      </c>
      <c r="O10" s="792" t="s">
        <v>1228</v>
      </c>
      <c r="P10" s="792" t="s">
        <v>1228</v>
      </c>
      <c r="Q10" s="791">
        <v>70</v>
      </c>
      <c r="R10" s="792" t="s">
        <v>1228</v>
      </c>
      <c r="S10" s="792" t="s">
        <v>1228</v>
      </c>
      <c r="T10" s="791">
        <v>79</v>
      </c>
      <c r="U10" s="792" t="s">
        <v>1228</v>
      </c>
      <c r="V10" s="792" t="s">
        <v>1228</v>
      </c>
      <c r="W10" s="791">
        <v>221</v>
      </c>
      <c r="X10" s="792" t="s">
        <v>1228</v>
      </c>
      <c r="Y10" s="792" t="s">
        <v>1228</v>
      </c>
      <c r="Z10" s="791">
        <v>214</v>
      </c>
      <c r="AA10" s="792" t="s">
        <v>1228</v>
      </c>
      <c r="AB10" s="792" t="s">
        <v>1228</v>
      </c>
      <c r="AC10" s="791">
        <v>86</v>
      </c>
      <c r="AD10" s="792" t="s">
        <v>1228</v>
      </c>
      <c r="AE10" s="792" t="s">
        <v>1228</v>
      </c>
      <c r="AF10" s="791">
        <v>32</v>
      </c>
      <c r="AG10" s="410" t="s">
        <v>1228</v>
      </c>
      <c r="AH10" s="410" t="s">
        <v>1228</v>
      </c>
      <c r="AI10" s="791">
        <v>62</v>
      </c>
      <c r="AJ10" s="410" t="s">
        <v>1228</v>
      </c>
      <c r="AK10" s="793" t="s">
        <v>14</v>
      </c>
      <c r="AL10" s="890">
        <v>2014</v>
      </c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1"/>
      <c r="EL10" s="231"/>
      <c r="EM10" s="231"/>
      <c r="EN10" s="231"/>
      <c r="EO10" s="231"/>
      <c r="EP10" s="231"/>
      <c r="EQ10" s="231"/>
      <c r="ER10" s="231"/>
      <c r="ES10" s="231"/>
      <c r="ET10" s="231"/>
      <c r="EU10" s="231"/>
      <c r="EV10" s="231"/>
      <c r="EW10" s="231"/>
      <c r="EX10" s="231"/>
      <c r="EY10" s="231"/>
      <c r="EZ10" s="231"/>
      <c r="FA10" s="231"/>
      <c r="FB10" s="231"/>
      <c r="FC10" s="231"/>
      <c r="FD10" s="231"/>
      <c r="FE10" s="231"/>
      <c r="FF10" s="231"/>
      <c r="FG10" s="231"/>
      <c r="FH10" s="231"/>
      <c r="FI10" s="231"/>
      <c r="FJ10" s="231"/>
      <c r="FK10" s="231"/>
      <c r="FL10" s="231"/>
      <c r="FM10" s="231"/>
      <c r="FN10" s="231"/>
      <c r="FO10" s="231"/>
      <c r="FP10" s="231"/>
      <c r="FQ10" s="231"/>
      <c r="FR10" s="231"/>
      <c r="FS10" s="231"/>
      <c r="FT10" s="231"/>
      <c r="FU10" s="231"/>
      <c r="FV10" s="231"/>
      <c r="FW10" s="231"/>
      <c r="FX10" s="231"/>
      <c r="FY10" s="231"/>
      <c r="FZ10" s="231"/>
      <c r="GA10" s="231"/>
      <c r="GB10" s="231"/>
      <c r="GC10" s="231"/>
      <c r="GD10" s="231"/>
      <c r="GE10" s="231"/>
      <c r="GF10" s="231"/>
      <c r="GG10" s="231"/>
      <c r="GH10" s="231"/>
      <c r="GI10" s="231"/>
      <c r="GJ10" s="231"/>
      <c r="GK10" s="231"/>
      <c r="GL10" s="231"/>
      <c r="GM10" s="231"/>
      <c r="GN10" s="231"/>
      <c r="GO10" s="231"/>
      <c r="GP10" s="231"/>
      <c r="GQ10" s="231"/>
      <c r="GR10" s="231"/>
      <c r="GS10" s="231"/>
      <c r="GT10" s="231"/>
      <c r="GU10" s="231"/>
      <c r="GV10" s="231"/>
      <c r="GW10" s="231"/>
      <c r="GX10" s="231"/>
      <c r="GY10" s="231"/>
      <c r="GZ10" s="231"/>
      <c r="HA10" s="231"/>
      <c r="HB10" s="231"/>
      <c r="HC10" s="231"/>
      <c r="HD10" s="231"/>
      <c r="HE10" s="231"/>
      <c r="HF10" s="231"/>
      <c r="HG10" s="231"/>
      <c r="HH10" s="231"/>
      <c r="HI10" s="231"/>
      <c r="HJ10" s="231"/>
      <c r="HK10" s="231"/>
      <c r="HL10" s="231"/>
      <c r="HM10" s="231"/>
      <c r="HN10" s="231"/>
      <c r="HO10" s="231"/>
      <c r="HP10" s="231"/>
      <c r="HQ10" s="231"/>
      <c r="HR10" s="231"/>
      <c r="HS10" s="231"/>
      <c r="HT10" s="231"/>
      <c r="HU10" s="231"/>
      <c r="HV10" s="231"/>
      <c r="HW10" s="231"/>
      <c r="HX10" s="231"/>
      <c r="HY10" s="231"/>
      <c r="HZ10" s="231"/>
      <c r="IA10" s="231"/>
      <c r="IB10" s="231"/>
      <c r="IC10" s="231"/>
      <c r="ID10" s="231"/>
      <c r="IE10" s="231"/>
      <c r="IF10" s="231"/>
      <c r="IG10" s="231"/>
      <c r="IH10" s="231"/>
      <c r="II10" s="231"/>
      <c r="IJ10" s="231"/>
      <c r="IK10" s="231"/>
      <c r="IL10" s="231"/>
      <c r="IM10" s="231"/>
      <c r="IN10" s="231"/>
      <c r="IO10" s="231"/>
      <c r="IP10" s="231"/>
      <c r="IQ10" s="231"/>
      <c r="IR10" s="231"/>
      <c r="IS10" s="231"/>
      <c r="IT10" s="231"/>
      <c r="IU10" s="231"/>
    </row>
    <row r="11" spans="1:256" s="221" customFormat="1" ht="27" customHeight="1" x14ac:dyDescent="0.3">
      <c r="A11" s="330">
        <v>2015</v>
      </c>
      <c r="B11" s="791">
        <v>909</v>
      </c>
      <c r="C11" s="792" t="s">
        <v>1228</v>
      </c>
      <c r="D11" s="792" t="s">
        <v>1228</v>
      </c>
      <c r="E11" s="791" t="s">
        <v>1229</v>
      </c>
      <c r="F11" s="791" t="s">
        <v>1229</v>
      </c>
      <c r="G11" s="791" t="s">
        <v>1229</v>
      </c>
      <c r="H11" s="791">
        <v>23</v>
      </c>
      <c r="I11" s="792" t="s">
        <v>1228</v>
      </c>
      <c r="J11" s="792" t="s">
        <v>1228</v>
      </c>
      <c r="K11" s="791">
        <v>59</v>
      </c>
      <c r="L11" s="792" t="s">
        <v>1228</v>
      </c>
      <c r="M11" s="792" t="s">
        <v>1228</v>
      </c>
      <c r="N11" s="791">
        <v>51</v>
      </c>
      <c r="O11" s="792" t="s">
        <v>1228</v>
      </c>
      <c r="P11" s="792" t="s">
        <v>1228</v>
      </c>
      <c r="Q11" s="791">
        <v>45</v>
      </c>
      <c r="R11" s="792" t="s">
        <v>1228</v>
      </c>
      <c r="S11" s="792" t="s">
        <v>1228</v>
      </c>
      <c r="T11" s="791">
        <v>67</v>
      </c>
      <c r="U11" s="792" t="s">
        <v>1228</v>
      </c>
      <c r="V11" s="792" t="s">
        <v>1228</v>
      </c>
      <c r="W11" s="791">
        <v>227</v>
      </c>
      <c r="X11" s="792" t="s">
        <v>1228</v>
      </c>
      <c r="Y11" s="792" t="s">
        <v>1228</v>
      </c>
      <c r="Z11" s="791">
        <v>241</v>
      </c>
      <c r="AA11" s="792" t="s">
        <v>1228</v>
      </c>
      <c r="AB11" s="792" t="s">
        <v>1228</v>
      </c>
      <c r="AC11" s="791">
        <v>93</v>
      </c>
      <c r="AD11" s="792" t="s">
        <v>1228</v>
      </c>
      <c r="AE11" s="792" t="s">
        <v>1228</v>
      </c>
      <c r="AF11" s="791">
        <v>52</v>
      </c>
      <c r="AG11" s="410" t="s">
        <v>1228</v>
      </c>
      <c r="AH11" s="410" t="s">
        <v>1228</v>
      </c>
      <c r="AI11" s="791">
        <v>51</v>
      </c>
      <c r="AJ11" s="410" t="s">
        <v>1228</v>
      </c>
      <c r="AK11" s="793" t="s">
        <v>14</v>
      </c>
      <c r="AL11" s="890">
        <v>2015</v>
      </c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  <c r="ED11" s="231"/>
      <c r="EE11" s="231"/>
      <c r="EF11" s="231"/>
      <c r="EG11" s="231"/>
      <c r="EH11" s="231"/>
      <c r="EI11" s="231"/>
      <c r="EJ11" s="231"/>
      <c r="EK11" s="231"/>
      <c r="EL11" s="231"/>
      <c r="EM11" s="231"/>
      <c r="EN11" s="231"/>
      <c r="EO11" s="231"/>
      <c r="EP11" s="231"/>
      <c r="EQ11" s="231"/>
      <c r="ER11" s="231"/>
      <c r="ES11" s="231"/>
      <c r="ET11" s="231"/>
      <c r="EU11" s="231"/>
      <c r="EV11" s="231"/>
      <c r="EW11" s="231"/>
      <c r="EX11" s="231"/>
      <c r="EY11" s="231"/>
      <c r="EZ11" s="231"/>
      <c r="FA11" s="231"/>
      <c r="FB11" s="231"/>
      <c r="FC11" s="231"/>
      <c r="FD11" s="231"/>
      <c r="FE11" s="231"/>
      <c r="FF11" s="231"/>
      <c r="FG11" s="231"/>
      <c r="FH11" s="231"/>
      <c r="FI11" s="231"/>
      <c r="FJ11" s="231"/>
      <c r="FK11" s="231"/>
      <c r="FL11" s="231"/>
      <c r="FM11" s="231"/>
      <c r="FN11" s="231"/>
      <c r="FO11" s="231"/>
      <c r="FP11" s="231"/>
      <c r="FQ11" s="231"/>
      <c r="FR11" s="231"/>
      <c r="FS11" s="231"/>
      <c r="FT11" s="231"/>
      <c r="FU11" s="231"/>
      <c r="FV11" s="231"/>
      <c r="FW11" s="231"/>
      <c r="FX11" s="231"/>
      <c r="FY11" s="231"/>
      <c r="FZ11" s="231"/>
      <c r="GA11" s="231"/>
      <c r="GB11" s="231"/>
      <c r="GC11" s="231"/>
      <c r="GD11" s="231"/>
      <c r="GE11" s="231"/>
      <c r="GF11" s="231"/>
      <c r="GG11" s="231"/>
      <c r="GH11" s="231"/>
      <c r="GI11" s="231"/>
      <c r="GJ11" s="231"/>
      <c r="GK11" s="231"/>
      <c r="GL11" s="231"/>
      <c r="GM11" s="231"/>
      <c r="GN11" s="231"/>
      <c r="GO11" s="231"/>
      <c r="GP11" s="231"/>
      <c r="GQ11" s="231"/>
      <c r="GR11" s="231"/>
      <c r="GS11" s="231"/>
      <c r="GT11" s="231"/>
      <c r="GU11" s="231"/>
      <c r="GV11" s="231"/>
      <c r="GW11" s="231"/>
      <c r="GX11" s="231"/>
      <c r="GY11" s="231"/>
      <c r="GZ11" s="231"/>
      <c r="HA11" s="231"/>
      <c r="HB11" s="231"/>
      <c r="HC11" s="231"/>
      <c r="HD11" s="231"/>
      <c r="HE11" s="231"/>
      <c r="HF11" s="231"/>
      <c r="HG11" s="231"/>
      <c r="HH11" s="231"/>
      <c r="HI11" s="231"/>
      <c r="HJ11" s="231"/>
      <c r="HK11" s="231"/>
      <c r="HL11" s="231"/>
      <c r="HM11" s="231"/>
      <c r="HN11" s="231"/>
      <c r="HO11" s="231"/>
      <c r="HP11" s="231"/>
      <c r="HQ11" s="231"/>
      <c r="HR11" s="231"/>
      <c r="HS11" s="231"/>
      <c r="HT11" s="231"/>
      <c r="HU11" s="231"/>
      <c r="HV11" s="231"/>
      <c r="HW11" s="231"/>
      <c r="HX11" s="231"/>
      <c r="HY11" s="231"/>
      <c r="HZ11" s="231"/>
      <c r="IA11" s="231"/>
      <c r="IB11" s="231"/>
      <c r="IC11" s="231"/>
      <c r="ID11" s="231"/>
      <c r="IE11" s="231"/>
      <c r="IF11" s="231"/>
      <c r="IG11" s="231"/>
      <c r="IH11" s="231"/>
      <c r="II11" s="231"/>
      <c r="IJ11" s="231"/>
      <c r="IK11" s="231"/>
      <c r="IL11" s="231"/>
      <c r="IM11" s="231"/>
      <c r="IN11" s="231"/>
      <c r="IO11" s="231"/>
      <c r="IP11" s="231"/>
      <c r="IQ11" s="231"/>
      <c r="IR11" s="231"/>
      <c r="IS11" s="231"/>
      <c r="IT11" s="231"/>
      <c r="IU11" s="231"/>
    </row>
    <row r="12" spans="1:256" s="221" customFormat="1" ht="26.25" customHeight="1" x14ac:dyDescent="0.3">
      <c r="A12" s="330">
        <v>2016</v>
      </c>
      <c r="B12" s="791">
        <v>798</v>
      </c>
      <c r="C12" s="792">
        <v>667</v>
      </c>
      <c r="D12" s="792">
        <v>131</v>
      </c>
      <c r="E12" s="791">
        <v>0</v>
      </c>
      <c r="F12" s="791">
        <v>0</v>
      </c>
      <c r="G12" s="791">
        <v>0</v>
      </c>
      <c r="H12" s="791">
        <v>44</v>
      </c>
      <c r="I12" s="792">
        <v>38</v>
      </c>
      <c r="J12" s="792">
        <v>6</v>
      </c>
      <c r="K12" s="791">
        <v>41</v>
      </c>
      <c r="L12" s="792">
        <v>35</v>
      </c>
      <c r="M12" s="792">
        <v>6</v>
      </c>
      <c r="N12" s="791">
        <v>23</v>
      </c>
      <c r="O12" s="792">
        <v>18</v>
      </c>
      <c r="P12" s="792">
        <v>5</v>
      </c>
      <c r="Q12" s="791">
        <v>53</v>
      </c>
      <c r="R12" s="792">
        <v>40</v>
      </c>
      <c r="S12" s="792">
        <v>13</v>
      </c>
      <c r="T12" s="791">
        <v>59</v>
      </c>
      <c r="U12" s="792">
        <v>43</v>
      </c>
      <c r="V12" s="792">
        <v>16</v>
      </c>
      <c r="W12" s="791">
        <v>167</v>
      </c>
      <c r="X12" s="792" t="s">
        <v>1228</v>
      </c>
      <c r="Y12" s="792" t="s">
        <v>1228</v>
      </c>
      <c r="Z12" s="791">
        <v>241</v>
      </c>
      <c r="AA12" s="792">
        <v>182</v>
      </c>
      <c r="AB12" s="792">
        <v>59</v>
      </c>
      <c r="AC12" s="791">
        <v>94</v>
      </c>
      <c r="AD12" s="792">
        <v>71</v>
      </c>
      <c r="AE12" s="792">
        <v>23</v>
      </c>
      <c r="AF12" s="791">
        <v>53</v>
      </c>
      <c r="AG12" s="410">
        <v>50</v>
      </c>
      <c r="AH12" s="410">
        <v>3</v>
      </c>
      <c r="AI12" s="791">
        <v>23</v>
      </c>
      <c r="AJ12" s="410">
        <v>23</v>
      </c>
      <c r="AK12" s="793" t="s">
        <v>1231</v>
      </c>
      <c r="AL12" s="890">
        <v>2016</v>
      </c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1"/>
      <c r="DV12" s="231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1"/>
      <c r="EJ12" s="231"/>
      <c r="EK12" s="231"/>
      <c r="EL12" s="231"/>
      <c r="EM12" s="231"/>
      <c r="EN12" s="231"/>
      <c r="EO12" s="231"/>
      <c r="EP12" s="231"/>
      <c r="EQ12" s="231"/>
      <c r="ER12" s="231"/>
      <c r="ES12" s="231"/>
      <c r="ET12" s="231"/>
      <c r="EU12" s="231"/>
      <c r="EV12" s="231"/>
      <c r="EW12" s="231"/>
      <c r="EX12" s="231"/>
      <c r="EY12" s="231"/>
      <c r="EZ12" s="231"/>
      <c r="FA12" s="231"/>
      <c r="FB12" s="231"/>
      <c r="FC12" s="231"/>
      <c r="FD12" s="231"/>
      <c r="FE12" s="231"/>
      <c r="FF12" s="231"/>
      <c r="FG12" s="231"/>
      <c r="FH12" s="231"/>
      <c r="FI12" s="231"/>
      <c r="FJ12" s="231"/>
      <c r="FK12" s="231"/>
      <c r="FL12" s="231"/>
      <c r="FM12" s="231"/>
      <c r="FN12" s="231"/>
      <c r="FO12" s="231"/>
      <c r="FP12" s="231"/>
      <c r="FQ12" s="231"/>
      <c r="FR12" s="231"/>
      <c r="FS12" s="231"/>
      <c r="FT12" s="231"/>
      <c r="FU12" s="231"/>
      <c r="FV12" s="231"/>
      <c r="FW12" s="231"/>
      <c r="FX12" s="231"/>
      <c r="FY12" s="231"/>
      <c r="FZ12" s="231"/>
      <c r="GA12" s="231"/>
      <c r="GB12" s="231"/>
      <c r="GC12" s="231"/>
      <c r="GD12" s="231"/>
      <c r="GE12" s="231"/>
      <c r="GF12" s="231"/>
      <c r="GG12" s="231"/>
      <c r="GH12" s="231"/>
      <c r="GI12" s="231"/>
      <c r="GJ12" s="231"/>
      <c r="GK12" s="231"/>
      <c r="GL12" s="231"/>
      <c r="GM12" s="231"/>
      <c r="GN12" s="231"/>
      <c r="GO12" s="231"/>
      <c r="GP12" s="231"/>
      <c r="GQ12" s="231"/>
      <c r="GR12" s="231"/>
      <c r="GS12" s="231"/>
      <c r="GT12" s="231"/>
      <c r="GU12" s="231"/>
      <c r="GV12" s="231"/>
      <c r="GW12" s="231"/>
      <c r="GX12" s="231"/>
      <c r="GY12" s="231"/>
      <c r="GZ12" s="231"/>
      <c r="HA12" s="231"/>
      <c r="HB12" s="231"/>
      <c r="HC12" s="231"/>
      <c r="HD12" s="231"/>
      <c r="HE12" s="231"/>
      <c r="HF12" s="231"/>
      <c r="HG12" s="231"/>
      <c r="HH12" s="231"/>
      <c r="HI12" s="231"/>
      <c r="HJ12" s="231"/>
      <c r="HK12" s="231"/>
      <c r="HL12" s="231"/>
      <c r="HM12" s="231"/>
      <c r="HN12" s="231"/>
      <c r="HO12" s="231"/>
      <c r="HP12" s="231"/>
      <c r="HQ12" s="231"/>
      <c r="HR12" s="231"/>
      <c r="HS12" s="231"/>
      <c r="HT12" s="231"/>
      <c r="HU12" s="231"/>
      <c r="HV12" s="231"/>
      <c r="HW12" s="231"/>
      <c r="HX12" s="231"/>
      <c r="HY12" s="231"/>
      <c r="HZ12" s="231"/>
      <c r="IA12" s="231"/>
      <c r="IB12" s="231"/>
      <c r="IC12" s="231"/>
      <c r="ID12" s="231"/>
      <c r="IE12" s="231"/>
      <c r="IF12" s="231"/>
      <c r="IG12" s="231"/>
      <c r="IH12" s="231"/>
      <c r="II12" s="231"/>
      <c r="IJ12" s="231"/>
      <c r="IK12" s="231"/>
      <c r="IL12" s="231"/>
      <c r="IM12" s="231"/>
      <c r="IN12" s="231"/>
      <c r="IO12" s="231"/>
      <c r="IP12" s="231"/>
      <c r="IQ12" s="231"/>
      <c r="IR12" s="231"/>
      <c r="IS12" s="231"/>
      <c r="IT12" s="231"/>
      <c r="IU12" s="231"/>
    </row>
    <row r="13" spans="1:256" s="230" customFormat="1" ht="27" customHeight="1" thickBot="1" x14ac:dyDescent="0.35">
      <c r="A13" s="919">
        <v>2017</v>
      </c>
      <c r="B13" s="412">
        <v>726</v>
      </c>
      <c r="C13" s="412">
        <v>574</v>
      </c>
      <c r="D13" s="412">
        <v>152</v>
      </c>
      <c r="E13" s="412" t="s">
        <v>1193</v>
      </c>
      <c r="F13" s="412" t="s">
        <v>1269</v>
      </c>
      <c r="G13" s="412" t="s">
        <v>1193</v>
      </c>
      <c r="H13" s="412">
        <v>24</v>
      </c>
      <c r="I13" s="412">
        <v>23</v>
      </c>
      <c r="J13" s="412">
        <v>1</v>
      </c>
      <c r="K13" s="412">
        <v>33</v>
      </c>
      <c r="L13" s="412">
        <v>28</v>
      </c>
      <c r="M13" s="412">
        <v>5</v>
      </c>
      <c r="N13" s="412">
        <v>21</v>
      </c>
      <c r="O13" s="412">
        <v>18</v>
      </c>
      <c r="P13" s="412">
        <v>3</v>
      </c>
      <c r="Q13" s="412">
        <v>47</v>
      </c>
      <c r="R13" s="412">
        <v>30</v>
      </c>
      <c r="S13" s="412">
        <v>17</v>
      </c>
      <c r="T13" s="412">
        <v>41</v>
      </c>
      <c r="U13" s="412">
        <v>29</v>
      </c>
      <c r="V13" s="412">
        <v>12</v>
      </c>
      <c r="W13" s="412">
        <v>185</v>
      </c>
      <c r="X13" s="794">
        <v>139</v>
      </c>
      <c r="Y13" s="794">
        <v>46</v>
      </c>
      <c r="Z13" s="412">
        <v>214</v>
      </c>
      <c r="AA13" s="412">
        <v>176</v>
      </c>
      <c r="AB13" s="412">
        <v>38</v>
      </c>
      <c r="AC13" s="412">
        <v>92</v>
      </c>
      <c r="AD13" s="412">
        <v>73</v>
      </c>
      <c r="AE13" s="412">
        <v>19</v>
      </c>
      <c r="AF13" s="412">
        <v>45</v>
      </c>
      <c r="AG13" s="412">
        <v>34</v>
      </c>
      <c r="AH13" s="412">
        <v>11</v>
      </c>
      <c r="AI13" s="412">
        <v>24</v>
      </c>
      <c r="AJ13" s="412">
        <v>24</v>
      </c>
      <c r="AK13" s="412"/>
      <c r="AL13" s="921">
        <v>2017</v>
      </c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  <c r="BC13" s="397"/>
      <c r="BD13" s="397"/>
      <c r="BE13" s="397"/>
      <c r="BF13" s="397"/>
      <c r="BG13" s="397"/>
      <c r="BH13" s="397"/>
      <c r="BI13" s="397"/>
      <c r="BJ13" s="397"/>
      <c r="BK13" s="397"/>
      <c r="BL13" s="397"/>
      <c r="BM13" s="397"/>
      <c r="BN13" s="397"/>
      <c r="BO13" s="397"/>
      <c r="BP13" s="397"/>
      <c r="BQ13" s="397"/>
      <c r="BR13" s="397"/>
      <c r="BS13" s="397"/>
      <c r="BT13" s="397"/>
      <c r="BU13" s="397"/>
      <c r="BV13" s="397"/>
      <c r="BW13" s="397"/>
      <c r="BX13" s="397"/>
      <c r="BY13" s="397"/>
      <c r="BZ13" s="397"/>
      <c r="CA13" s="397"/>
      <c r="CB13" s="397"/>
      <c r="CC13" s="397"/>
      <c r="CD13" s="397"/>
      <c r="CE13" s="397"/>
      <c r="CF13" s="397"/>
      <c r="CG13" s="397"/>
      <c r="CH13" s="397"/>
      <c r="CI13" s="397"/>
      <c r="CJ13" s="397"/>
      <c r="CK13" s="397"/>
      <c r="CL13" s="397"/>
      <c r="CM13" s="397"/>
      <c r="CN13" s="397"/>
      <c r="CO13" s="397"/>
      <c r="CP13" s="397"/>
      <c r="CQ13" s="397"/>
      <c r="CR13" s="397"/>
      <c r="CS13" s="397"/>
      <c r="CT13" s="397"/>
      <c r="CU13" s="397"/>
      <c r="CV13" s="397"/>
      <c r="CW13" s="397"/>
      <c r="CX13" s="397"/>
      <c r="CY13" s="397"/>
      <c r="CZ13" s="397"/>
      <c r="DA13" s="397"/>
      <c r="DB13" s="397"/>
      <c r="DC13" s="397"/>
      <c r="DD13" s="397"/>
      <c r="DE13" s="397"/>
      <c r="DF13" s="397"/>
      <c r="DG13" s="397"/>
      <c r="DH13" s="397"/>
      <c r="DI13" s="397"/>
      <c r="DJ13" s="397"/>
      <c r="DK13" s="397"/>
      <c r="DL13" s="397"/>
      <c r="DM13" s="397"/>
      <c r="DN13" s="397"/>
      <c r="DO13" s="397"/>
      <c r="DP13" s="397"/>
      <c r="DQ13" s="397"/>
      <c r="DR13" s="397"/>
      <c r="DS13" s="397"/>
      <c r="DT13" s="397"/>
      <c r="DU13" s="397"/>
      <c r="DV13" s="397"/>
      <c r="DW13" s="397"/>
      <c r="DX13" s="397"/>
      <c r="DY13" s="397"/>
      <c r="DZ13" s="397"/>
      <c r="EA13" s="397"/>
      <c r="EB13" s="397"/>
      <c r="EC13" s="397"/>
      <c r="ED13" s="397"/>
      <c r="EE13" s="397"/>
      <c r="EF13" s="397"/>
      <c r="EG13" s="397"/>
      <c r="EH13" s="397"/>
      <c r="EI13" s="397"/>
      <c r="EJ13" s="397"/>
      <c r="EK13" s="397"/>
      <c r="EL13" s="397"/>
      <c r="EM13" s="397"/>
      <c r="EN13" s="397"/>
      <c r="EO13" s="397"/>
      <c r="EP13" s="397"/>
      <c r="EQ13" s="397"/>
      <c r="ER13" s="397"/>
      <c r="ES13" s="397"/>
      <c r="ET13" s="397"/>
      <c r="EU13" s="397"/>
      <c r="EV13" s="397"/>
      <c r="EW13" s="397"/>
      <c r="EX13" s="397"/>
      <c r="EY13" s="397"/>
      <c r="EZ13" s="397"/>
      <c r="FA13" s="397"/>
      <c r="FB13" s="397"/>
      <c r="FC13" s="397"/>
      <c r="FD13" s="397"/>
      <c r="FE13" s="397"/>
      <c r="FF13" s="397"/>
      <c r="FG13" s="397"/>
      <c r="FH13" s="397"/>
      <c r="FI13" s="397"/>
      <c r="FJ13" s="397"/>
      <c r="FK13" s="397"/>
      <c r="FL13" s="397"/>
      <c r="FM13" s="397"/>
      <c r="FN13" s="397"/>
      <c r="FO13" s="397"/>
      <c r="FP13" s="397"/>
      <c r="FQ13" s="397"/>
      <c r="FR13" s="397"/>
      <c r="FS13" s="397"/>
      <c r="FT13" s="397"/>
      <c r="FU13" s="397"/>
      <c r="FV13" s="397"/>
      <c r="FW13" s="397"/>
      <c r="FX13" s="397"/>
      <c r="FY13" s="397"/>
      <c r="FZ13" s="397"/>
      <c r="GA13" s="397"/>
      <c r="GB13" s="397"/>
      <c r="GC13" s="397"/>
      <c r="GD13" s="397"/>
      <c r="GE13" s="397"/>
      <c r="GF13" s="397"/>
      <c r="GG13" s="397"/>
      <c r="GH13" s="397"/>
      <c r="GI13" s="397"/>
      <c r="GJ13" s="397"/>
      <c r="GK13" s="397"/>
      <c r="GL13" s="397"/>
      <c r="GM13" s="397"/>
      <c r="GN13" s="397"/>
      <c r="GO13" s="397"/>
      <c r="GP13" s="397"/>
      <c r="GQ13" s="397"/>
      <c r="GR13" s="397"/>
      <c r="GS13" s="397"/>
      <c r="GT13" s="397"/>
      <c r="GU13" s="397"/>
      <c r="GV13" s="397"/>
      <c r="GW13" s="397"/>
      <c r="GX13" s="397"/>
      <c r="GY13" s="397"/>
      <c r="GZ13" s="397"/>
      <c r="HA13" s="397"/>
      <c r="HB13" s="397"/>
      <c r="HC13" s="397"/>
      <c r="HD13" s="397"/>
      <c r="HE13" s="397"/>
      <c r="HF13" s="397"/>
      <c r="HG13" s="397"/>
      <c r="HH13" s="397"/>
      <c r="HI13" s="397"/>
      <c r="HJ13" s="397"/>
      <c r="HK13" s="397"/>
      <c r="HL13" s="397"/>
      <c r="HM13" s="397"/>
      <c r="HN13" s="397"/>
      <c r="HO13" s="397"/>
      <c r="HP13" s="397"/>
      <c r="HQ13" s="397"/>
      <c r="HR13" s="397"/>
      <c r="HS13" s="397"/>
      <c r="HT13" s="397"/>
      <c r="HU13" s="397"/>
      <c r="HV13" s="397"/>
      <c r="HW13" s="397"/>
      <c r="HX13" s="397"/>
      <c r="HY13" s="397"/>
      <c r="HZ13" s="397"/>
      <c r="IA13" s="397"/>
      <c r="IB13" s="397"/>
      <c r="IC13" s="397"/>
      <c r="ID13" s="397"/>
      <c r="IE13" s="397"/>
      <c r="IF13" s="397"/>
      <c r="IG13" s="397"/>
      <c r="IH13" s="397"/>
      <c r="II13" s="397"/>
      <c r="IJ13" s="397"/>
      <c r="IK13" s="397"/>
      <c r="IL13" s="397"/>
      <c r="IM13" s="397"/>
      <c r="IN13" s="397"/>
      <c r="IO13" s="397"/>
      <c r="IP13" s="397"/>
      <c r="IQ13" s="397"/>
      <c r="IR13" s="397"/>
      <c r="IS13" s="397"/>
      <c r="IT13" s="397"/>
      <c r="IU13" s="397"/>
      <c r="IV13" s="397"/>
    </row>
    <row r="14" spans="1:256" ht="15" customHeight="1" thickTop="1" x14ac:dyDescent="0.3">
      <c r="A14" s="227"/>
      <c r="B14" s="398"/>
      <c r="C14" s="398"/>
      <c r="D14" s="398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368"/>
      <c r="R14" s="368"/>
      <c r="S14" s="368"/>
      <c r="T14" s="227" t="s">
        <v>627</v>
      </c>
      <c r="U14" s="227"/>
      <c r="V14" s="227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27"/>
      <c r="AJ14" s="227"/>
      <c r="AK14" s="227"/>
      <c r="AL14" s="399" t="s">
        <v>67</v>
      </c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1"/>
      <c r="FF14" s="231"/>
      <c r="FG14" s="231"/>
      <c r="FH14" s="231"/>
      <c r="FI14" s="231"/>
      <c r="FJ14" s="231"/>
      <c r="FK14" s="231"/>
      <c r="FL14" s="231"/>
      <c r="FM14" s="231"/>
      <c r="FN14" s="231"/>
      <c r="FO14" s="231"/>
      <c r="FP14" s="231"/>
      <c r="FQ14" s="231"/>
      <c r="FR14" s="231"/>
      <c r="FS14" s="231"/>
      <c r="FT14" s="231"/>
      <c r="FU14" s="231"/>
      <c r="FV14" s="231"/>
      <c r="FW14" s="231"/>
      <c r="FX14" s="231"/>
      <c r="FY14" s="231"/>
      <c r="FZ14" s="231"/>
      <c r="GA14" s="231"/>
      <c r="GB14" s="231"/>
      <c r="GC14" s="231"/>
      <c r="GD14" s="231"/>
      <c r="GE14" s="231"/>
      <c r="GF14" s="231"/>
      <c r="GG14" s="231"/>
      <c r="GH14" s="231"/>
      <c r="GI14" s="231"/>
      <c r="GJ14" s="231"/>
      <c r="GK14" s="231"/>
      <c r="GL14" s="231"/>
      <c r="GM14" s="231"/>
      <c r="GN14" s="231"/>
      <c r="GO14" s="231"/>
      <c r="GP14" s="231"/>
      <c r="GQ14" s="231"/>
      <c r="GR14" s="231"/>
      <c r="GS14" s="231"/>
      <c r="GT14" s="231"/>
      <c r="GU14" s="231"/>
      <c r="GV14" s="231"/>
      <c r="GW14" s="231"/>
      <c r="GX14" s="231"/>
      <c r="GY14" s="231"/>
      <c r="GZ14" s="231"/>
      <c r="HA14" s="231"/>
      <c r="HB14" s="231"/>
      <c r="HC14" s="231"/>
      <c r="HD14" s="231"/>
      <c r="HE14" s="231"/>
      <c r="HF14" s="231"/>
      <c r="HG14" s="231"/>
      <c r="HH14" s="231"/>
      <c r="HI14" s="231"/>
      <c r="HJ14" s="231"/>
      <c r="HK14" s="231"/>
      <c r="HL14" s="231"/>
      <c r="HM14" s="231"/>
      <c r="HN14" s="231"/>
      <c r="HO14" s="231"/>
      <c r="HP14" s="231"/>
      <c r="HQ14" s="231"/>
      <c r="HR14" s="231"/>
      <c r="HS14" s="231"/>
      <c r="HT14" s="231"/>
      <c r="HU14" s="231"/>
      <c r="HV14" s="231"/>
      <c r="HW14" s="231"/>
      <c r="HX14" s="231"/>
      <c r="HY14" s="231"/>
      <c r="HZ14" s="231"/>
      <c r="IA14" s="231"/>
      <c r="IB14" s="231"/>
      <c r="IC14" s="231"/>
      <c r="ID14" s="231"/>
      <c r="IE14" s="231"/>
      <c r="IF14" s="231"/>
      <c r="IG14" s="231"/>
      <c r="IH14" s="231"/>
      <c r="II14" s="231"/>
      <c r="IJ14" s="231"/>
      <c r="IK14" s="231"/>
      <c r="IL14" s="231"/>
      <c r="IM14" s="231"/>
      <c r="IN14" s="231"/>
      <c r="IO14" s="231"/>
      <c r="IP14" s="231"/>
      <c r="IQ14" s="231"/>
      <c r="IR14" s="231"/>
      <c r="IS14" s="231"/>
      <c r="IT14" s="231"/>
      <c r="IU14" s="231"/>
      <c r="IV14" s="231"/>
    </row>
    <row r="15" spans="1:256" ht="12" customHeight="1" x14ac:dyDescent="0.3">
      <c r="A15" s="227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368"/>
      <c r="R15" s="368"/>
      <c r="S15" s="368"/>
      <c r="T15" s="227"/>
      <c r="U15" s="227"/>
      <c r="V15" s="227"/>
      <c r="W15" s="227"/>
      <c r="X15" s="227"/>
      <c r="Y15" s="227"/>
      <c r="Z15" s="368"/>
      <c r="AA15" s="368"/>
      <c r="AB15" s="368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  <c r="FH15" s="231"/>
      <c r="FI15" s="231"/>
      <c r="FJ15" s="231"/>
      <c r="FK15" s="231"/>
      <c r="FL15" s="231"/>
      <c r="FM15" s="231"/>
      <c r="FN15" s="231"/>
      <c r="FO15" s="231"/>
      <c r="FP15" s="231"/>
      <c r="FQ15" s="231"/>
      <c r="FR15" s="231"/>
      <c r="FS15" s="231"/>
      <c r="FT15" s="231"/>
      <c r="FU15" s="231"/>
      <c r="FV15" s="231"/>
      <c r="FW15" s="231"/>
      <c r="FX15" s="231"/>
      <c r="FY15" s="231"/>
      <c r="FZ15" s="231"/>
      <c r="GA15" s="231"/>
      <c r="GB15" s="231"/>
      <c r="GC15" s="231"/>
      <c r="GD15" s="231"/>
      <c r="GE15" s="231"/>
      <c r="GF15" s="231"/>
      <c r="GG15" s="231"/>
      <c r="GH15" s="231"/>
      <c r="GI15" s="231"/>
      <c r="GJ15" s="231"/>
      <c r="GK15" s="231"/>
      <c r="GL15" s="231"/>
      <c r="GM15" s="231"/>
      <c r="GN15" s="231"/>
      <c r="GO15" s="231"/>
      <c r="GP15" s="231"/>
      <c r="GQ15" s="231"/>
      <c r="GR15" s="231"/>
      <c r="GS15" s="231"/>
      <c r="GT15" s="231"/>
      <c r="GU15" s="231"/>
      <c r="GV15" s="231"/>
      <c r="GW15" s="231"/>
      <c r="GX15" s="231"/>
      <c r="GY15" s="231"/>
      <c r="GZ15" s="231"/>
      <c r="HA15" s="231"/>
      <c r="HB15" s="231"/>
      <c r="HC15" s="231"/>
      <c r="HD15" s="231"/>
      <c r="HE15" s="231"/>
      <c r="HF15" s="231"/>
      <c r="HG15" s="231"/>
      <c r="HH15" s="231"/>
      <c r="HI15" s="231"/>
      <c r="HJ15" s="231"/>
      <c r="HK15" s="231"/>
      <c r="HL15" s="231"/>
      <c r="HM15" s="231"/>
      <c r="HN15" s="231"/>
      <c r="HO15" s="231"/>
      <c r="HP15" s="231"/>
      <c r="HQ15" s="231"/>
      <c r="HR15" s="231"/>
      <c r="HS15" s="231"/>
      <c r="HT15" s="231"/>
      <c r="HU15" s="231"/>
      <c r="HV15" s="231"/>
      <c r="HW15" s="231"/>
      <c r="HX15" s="231"/>
      <c r="HY15" s="231"/>
      <c r="HZ15" s="231"/>
      <c r="IA15" s="231"/>
      <c r="IB15" s="231"/>
      <c r="IC15" s="231"/>
      <c r="ID15" s="231"/>
      <c r="IE15" s="231"/>
      <c r="IF15" s="231"/>
      <c r="IG15" s="231"/>
      <c r="IH15" s="231"/>
      <c r="II15" s="231"/>
      <c r="IJ15" s="231"/>
      <c r="IK15" s="231"/>
      <c r="IL15" s="231"/>
      <c r="IM15" s="231"/>
      <c r="IN15" s="231"/>
      <c r="IO15" s="231"/>
      <c r="IP15" s="231"/>
      <c r="IQ15" s="231"/>
      <c r="IR15" s="231"/>
      <c r="IS15" s="231"/>
      <c r="IT15" s="231"/>
      <c r="IU15" s="231"/>
      <c r="IV15" s="231"/>
    </row>
    <row r="16" spans="1:256" ht="12.95" customHeight="1" x14ac:dyDescent="0.3">
      <c r="A16" s="227"/>
      <c r="B16" s="227"/>
      <c r="C16" s="227"/>
      <c r="D16" s="227"/>
      <c r="E16" s="301"/>
      <c r="F16" s="301"/>
      <c r="G16" s="301"/>
      <c r="H16" s="227"/>
      <c r="I16" s="227"/>
      <c r="J16" s="227"/>
      <c r="K16" s="227"/>
      <c r="L16" s="227"/>
      <c r="M16" s="227"/>
      <c r="N16" s="227"/>
      <c r="O16" s="227"/>
      <c r="P16" s="227"/>
      <c r="Q16" s="368"/>
      <c r="R16" s="368"/>
      <c r="S16" s="368"/>
      <c r="T16" s="227"/>
      <c r="U16" s="227"/>
      <c r="V16" s="227"/>
      <c r="W16" s="227"/>
      <c r="X16" s="227"/>
      <c r="Y16" s="227"/>
      <c r="Z16" s="368"/>
      <c r="AA16" s="368"/>
      <c r="AB16" s="368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  <c r="FH16" s="231"/>
      <c r="FI16" s="231"/>
      <c r="FJ16" s="231"/>
      <c r="FK16" s="231"/>
      <c r="FL16" s="231"/>
      <c r="FM16" s="231"/>
      <c r="FN16" s="231"/>
      <c r="FO16" s="231"/>
      <c r="FP16" s="231"/>
      <c r="FQ16" s="231"/>
      <c r="FR16" s="231"/>
      <c r="FS16" s="231"/>
      <c r="FT16" s="231"/>
      <c r="FU16" s="231"/>
      <c r="FV16" s="231"/>
      <c r="FW16" s="231"/>
      <c r="FX16" s="231"/>
      <c r="FY16" s="231"/>
      <c r="FZ16" s="231"/>
      <c r="GA16" s="231"/>
      <c r="GB16" s="231"/>
      <c r="GC16" s="231"/>
      <c r="GD16" s="231"/>
      <c r="GE16" s="231"/>
      <c r="GF16" s="231"/>
      <c r="GG16" s="231"/>
      <c r="GH16" s="231"/>
      <c r="GI16" s="231"/>
      <c r="GJ16" s="231"/>
      <c r="GK16" s="231"/>
      <c r="GL16" s="231"/>
      <c r="GM16" s="231"/>
      <c r="GN16" s="231"/>
      <c r="GO16" s="231"/>
      <c r="GP16" s="231"/>
      <c r="GQ16" s="231"/>
      <c r="GR16" s="231"/>
      <c r="GS16" s="231"/>
      <c r="GT16" s="231"/>
      <c r="GU16" s="231"/>
      <c r="GV16" s="231"/>
      <c r="GW16" s="231"/>
      <c r="GX16" s="231"/>
      <c r="GY16" s="231"/>
      <c r="GZ16" s="231"/>
      <c r="HA16" s="231"/>
      <c r="HB16" s="231"/>
      <c r="HC16" s="231"/>
      <c r="HD16" s="231"/>
      <c r="HE16" s="231"/>
      <c r="HF16" s="231"/>
      <c r="HG16" s="231"/>
      <c r="HH16" s="231"/>
      <c r="HI16" s="231"/>
      <c r="HJ16" s="231"/>
      <c r="HK16" s="231"/>
      <c r="HL16" s="231"/>
      <c r="HM16" s="231"/>
      <c r="HN16" s="231"/>
      <c r="HO16" s="231"/>
      <c r="HP16" s="231"/>
      <c r="HQ16" s="231"/>
      <c r="HR16" s="231"/>
      <c r="HS16" s="231"/>
      <c r="HT16" s="231"/>
      <c r="HU16" s="231"/>
      <c r="HV16" s="231"/>
      <c r="HW16" s="231"/>
      <c r="HX16" s="231"/>
      <c r="HY16" s="231"/>
      <c r="HZ16" s="231"/>
      <c r="IA16" s="231"/>
      <c r="IB16" s="231"/>
      <c r="IC16" s="231"/>
      <c r="ID16" s="231"/>
      <c r="IE16" s="231"/>
      <c r="IF16" s="231"/>
      <c r="IG16" s="231"/>
      <c r="IH16" s="231"/>
      <c r="II16" s="231"/>
      <c r="IJ16" s="231"/>
      <c r="IK16" s="231"/>
      <c r="IL16" s="231"/>
      <c r="IM16" s="231"/>
      <c r="IN16" s="231"/>
      <c r="IO16" s="231"/>
      <c r="IP16" s="231"/>
      <c r="IQ16" s="231"/>
      <c r="IR16" s="231"/>
      <c r="IS16" s="231"/>
      <c r="IT16" s="231"/>
      <c r="IU16" s="231"/>
      <c r="IV16" s="231"/>
    </row>
    <row r="17" spans="1:256" ht="12.95" customHeight="1" x14ac:dyDescent="0.3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368"/>
      <c r="R17" s="368"/>
      <c r="S17" s="368"/>
      <c r="T17" s="227"/>
      <c r="U17" s="227"/>
      <c r="V17" s="227"/>
      <c r="W17" s="227"/>
      <c r="X17" s="227"/>
      <c r="Y17" s="227"/>
      <c r="Z17" s="368"/>
      <c r="AA17" s="368"/>
      <c r="AB17" s="368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  <c r="FH17" s="231"/>
      <c r="FI17" s="231"/>
      <c r="FJ17" s="231"/>
      <c r="FK17" s="231"/>
      <c r="FL17" s="231"/>
      <c r="FM17" s="231"/>
      <c r="FN17" s="231"/>
      <c r="FO17" s="231"/>
      <c r="FP17" s="231"/>
      <c r="FQ17" s="231"/>
      <c r="FR17" s="231"/>
      <c r="FS17" s="231"/>
      <c r="FT17" s="231"/>
      <c r="FU17" s="231"/>
      <c r="FV17" s="231"/>
      <c r="FW17" s="231"/>
      <c r="FX17" s="231"/>
      <c r="FY17" s="231"/>
      <c r="FZ17" s="231"/>
      <c r="GA17" s="231"/>
      <c r="GB17" s="231"/>
      <c r="GC17" s="231"/>
      <c r="GD17" s="231"/>
      <c r="GE17" s="231"/>
      <c r="GF17" s="231"/>
      <c r="GG17" s="231"/>
      <c r="GH17" s="231"/>
      <c r="GI17" s="231"/>
      <c r="GJ17" s="231"/>
      <c r="GK17" s="231"/>
      <c r="GL17" s="231"/>
      <c r="GM17" s="231"/>
      <c r="GN17" s="231"/>
      <c r="GO17" s="231"/>
      <c r="GP17" s="231"/>
      <c r="GQ17" s="231"/>
      <c r="GR17" s="231"/>
      <c r="GS17" s="231"/>
      <c r="GT17" s="231"/>
      <c r="GU17" s="231"/>
      <c r="GV17" s="231"/>
      <c r="GW17" s="231"/>
      <c r="GX17" s="231"/>
      <c r="GY17" s="231"/>
      <c r="GZ17" s="231"/>
      <c r="HA17" s="231"/>
      <c r="HB17" s="231"/>
      <c r="HC17" s="231"/>
      <c r="HD17" s="231"/>
      <c r="HE17" s="231"/>
      <c r="HF17" s="231"/>
      <c r="HG17" s="231"/>
      <c r="HH17" s="231"/>
      <c r="HI17" s="231"/>
      <c r="HJ17" s="231"/>
      <c r="HK17" s="231"/>
      <c r="HL17" s="231"/>
      <c r="HM17" s="231"/>
      <c r="HN17" s="231"/>
      <c r="HO17" s="231"/>
      <c r="HP17" s="231"/>
      <c r="HQ17" s="231"/>
      <c r="HR17" s="231"/>
      <c r="HS17" s="231"/>
      <c r="HT17" s="231"/>
      <c r="HU17" s="231"/>
      <c r="HV17" s="231"/>
      <c r="HW17" s="231"/>
      <c r="HX17" s="231"/>
      <c r="HY17" s="231"/>
      <c r="HZ17" s="231"/>
      <c r="IA17" s="231"/>
      <c r="IB17" s="231"/>
      <c r="IC17" s="231"/>
      <c r="ID17" s="231"/>
      <c r="IE17" s="231"/>
      <c r="IF17" s="231"/>
      <c r="IG17" s="231"/>
      <c r="IH17" s="231"/>
      <c r="II17" s="231"/>
      <c r="IJ17" s="231"/>
      <c r="IK17" s="231"/>
      <c r="IL17" s="231"/>
      <c r="IM17" s="231"/>
      <c r="IN17" s="231"/>
      <c r="IO17" s="231"/>
      <c r="IP17" s="231"/>
      <c r="IQ17" s="231"/>
      <c r="IR17" s="231"/>
      <c r="IS17" s="231"/>
      <c r="IT17" s="231"/>
      <c r="IU17" s="231"/>
      <c r="IV17" s="231"/>
    </row>
    <row r="18" spans="1:256" x14ac:dyDescent="0.3">
      <c r="A18" s="231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368"/>
      <c r="R18" s="368"/>
      <c r="S18" s="368"/>
      <c r="T18" s="227"/>
      <c r="U18" s="227"/>
      <c r="V18" s="227"/>
      <c r="W18" s="227"/>
      <c r="X18" s="227"/>
      <c r="Y18" s="227"/>
      <c r="Z18" s="368"/>
      <c r="AA18" s="368"/>
      <c r="AB18" s="368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  <c r="FH18" s="231"/>
      <c r="FI18" s="231"/>
      <c r="FJ18" s="231"/>
      <c r="FK18" s="231"/>
      <c r="FL18" s="231"/>
      <c r="FM18" s="231"/>
      <c r="FN18" s="231"/>
      <c r="FO18" s="231"/>
      <c r="FP18" s="231"/>
      <c r="FQ18" s="231"/>
      <c r="FR18" s="231"/>
      <c r="FS18" s="231"/>
      <c r="FT18" s="231"/>
      <c r="FU18" s="231"/>
      <c r="FV18" s="231"/>
      <c r="FW18" s="231"/>
      <c r="FX18" s="231"/>
      <c r="FY18" s="231"/>
      <c r="FZ18" s="231"/>
      <c r="GA18" s="231"/>
      <c r="GB18" s="231"/>
      <c r="GC18" s="231"/>
      <c r="GD18" s="231"/>
      <c r="GE18" s="231"/>
      <c r="GF18" s="231"/>
      <c r="GG18" s="231"/>
      <c r="GH18" s="231"/>
      <c r="GI18" s="231"/>
      <c r="GJ18" s="231"/>
      <c r="GK18" s="231"/>
      <c r="GL18" s="231"/>
      <c r="GM18" s="231"/>
      <c r="GN18" s="231"/>
      <c r="GO18" s="231"/>
      <c r="GP18" s="231"/>
      <c r="GQ18" s="231"/>
      <c r="GR18" s="231"/>
      <c r="GS18" s="231"/>
      <c r="GT18" s="231"/>
      <c r="GU18" s="231"/>
      <c r="GV18" s="231"/>
      <c r="GW18" s="231"/>
      <c r="GX18" s="231"/>
      <c r="GY18" s="231"/>
      <c r="GZ18" s="231"/>
      <c r="HA18" s="231"/>
      <c r="HB18" s="231"/>
      <c r="HC18" s="231"/>
      <c r="HD18" s="231"/>
      <c r="HE18" s="231"/>
      <c r="HF18" s="231"/>
      <c r="HG18" s="231"/>
      <c r="HH18" s="231"/>
      <c r="HI18" s="231"/>
      <c r="HJ18" s="231"/>
      <c r="HK18" s="231"/>
      <c r="HL18" s="231"/>
      <c r="HM18" s="231"/>
      <c r="HN18" s="231"/>
      <c r="HO18" s="231"/>
      <c r="HP18" s="231"/>
      <c r="HQ18" s="231"/>
      <c r="HR18" s="231"/>
      <c r="HS18" s="231"/>
      <c r="HT18" s="231"/>
      <c r="HU18" s="231"/>
      <c r="HV18" s="231"/>
      <c r="HW18" s="231"/>
      <c r="HX18" s="231"/>
      <c r="HY18" s="231"/>
      <c r="HZ18" s="231"/>
      <c r="IA18" s="231"/>
      <c r="IB18" s="231"/>
      <c r="IC18" s="231"/>
      <c r="ID18" s="231"/>
      <c r="IE18" s="231"/>
      <c r="IF18" s="231"/>
      <c r="IG18" s="231"/>
      <c r="IH18" s="231"/>
      <c r="II18" s="231"/>
      <c r="IJ18" s="231"/>
      <c r="IK18" s="231"/>
      <c r="IL18" s="231"/>
      <c r="IM18" s="231"/>
      <c r="IN18" s="231"/>
      <c r="IO18" s="231"/>
      <c r="IP18" s="231"/>
      <c r="IQ18" s="231"/>
      <c r="IR18" s="231"/>
      <c r="IS18" s="231"/>
      <c r="IT18" s="231"/>
      <c r="IU18" s="231"/>
      <c r="IV18" s="231"/>
    </row>
    <row r="19" spans="1:256" x14ac:dyDescent="0.3">
      <c r="A19" s="227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368"/>
      <c r="R19" s="368"/>
      <c r="S19" s="368"/>
      <c r="T19" s="227"/>
      <c r="U19" s="227"/>
      <c r="V19" s="227"/>
      <c r="W19" s="227"/>
      <c r="X19" s="227"/>
      <c r="Y19" s="227"/>
      <c r="Z19" s="368"/>
      <c r="AA19" s="368"/>
      <c r="AB19" s="368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  <c r="FH19" s="231"/>
      <c r="FI19" s="231"/>
      <c r="FJ19" s="231"/>
      <c r="FK19" s="231"/>
      <c r="FL19" s="231"/>
      <c r="FM19" s="231"/>
      <c r="FN19" s="231"/>
      <c r="FO19" s="231"/>
      <c r="FP19" s="231"/>
      <c r="FQ19" s="231"/>
      <c r="FR19" s="231"/>
      <c r="FS19" s="231"/>
      <c r="FT19" s="231"/>
      <c r="FU19" s="231"/>
      <c r="FV19" s="231"/>
      <c r="FW19" s="231"/>
      <c r="FX19" s="231"/>
      <c r="FY19" s="231"/>
      <c r="FZ19" s="231"/>
      <c r="GA19" s="231"/>
      <c r="GB19" s="231"/>
      <c r="GC19" s="231"/>
      <c r="GD19" s="231"/>
      <c r="GE19" s="231"/>
      <c r="GF19" s="231"/>
      <c r="GG19" s="231"/>
      <c r="GH19" s="231"/>
      <c r="GI19" s="231"/>
      <c r="GJ19" s="231"/>
      <c r="GK19" s="231"/>
      <c r="GL19" s="231"/>
      <c r="GM19" s="231"/>
      <c r="GN19" s="231"/>
      <c r="GO19" s="231"/>
      <c r="GP19" s="231"/>
      <c r="GQ19" s="231"/>
      <c r="GR19" s="231"/>
      <c r="GS19" s="231"/>
      <c r="GT19" s="231"/>
      <c r="GU19" s="231"/>
      <c r="GV19" s="231"/>
      <c r="GW19" s="231"/>
      <c r="GX19" s="231"/>
      <c r="GY19" s="231"/>
      <c r="GZ19" s="231"/>
      <c r="HA19" s="231"/>
      <c r="HB19" s="231"/>
      <c r="HC19" s="231"/>
      <c r="HD19" s="231"/>
      <c r="HE19" s="231"/>
      <c r="HF19" s="231"/>
      <c r="HG19" s="231"/>
      <c r="HH19" s="231"/>
      <c r="HI19" s="231"/>
      <c r="HJ19" s="231"/>
      <c r="HK19" s="231"/>
      <c r="HL19" s="231"/>
      <c r="HM19" s="231"/>
      <c r="HN19" s="231"/>
      <c r="HO19" s="231"/>
      <c r="HP19" s="231"/>
      <c r="HQ19" s="231"/>
      <c r="HR19" s="231"/>
      <c r="HS19" s="231"/>
      <c r="HT19" s="231"/>
      <c r="HU19" s="231"/>
      <c r="HV19" s="231"/>
      <c r="HW19" s="231"/>
      <c r="HX19" s="231"/>
      <c r="HY19" s="231"/>
      <c r="HZ19" s="231"/>
      <c r="IA19" s="231"/>
      <c r="IB19" s="231"/>
      <c r="IC19" s="231"/>
      <c r="ID19" s="231"/>
      <c r="IE19" s="231"/>
      <c r="IF19" s="231"/>
      <c r="IG19" s="231"/>
      <c r="IH19" s="231"/>
      <c r="II19" s="231"/>
      <c r="IJ19" s="231"/>
      <c r="IK19" s="231"/>
      <c r="IL19" s="231"/>
      <c r="IM19" s="231"/>
      <c r="IN19" s="231"/>
      <c r="IO19" s="231"/>
      <c r="IP19" s="231"/>
      <c r="IQ19" s="231"/>
      <c r="IR19" s="231"/>
      <c r="IS19" s="231"/>
      <c r="IT19" s="231"/>
      <c r="IU19" s="231"/>
      <c r="IV19" s="231"/>
    </row>
    <row r="20" spans="1:256" x14ac:dyDescent="0.3">
      <c r="A20" s="227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368"/>
      <c r="R20" s="368"/>
      <c r="S20" s="368"/>
      <c r="T20" s="227"/>
      <c r="U20" s="227"/>
      <c r="V20" s="227"/>
      <c r="W20" s="227"/>
      <c r="X20" s="227"/>
      <c r="Y20" s="227"/>
      <c r="Z20" s="368"/>
      <c r="AA20" s="368"/>
      <c r="AB20" s="368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  <c r="IV20" s="231"/>
    </row>
    <row r="21" spans="1:256" x14ac:dyDescent="0.3">
      <c r="A21" s="227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368"/>
      <c r="R21" s="368"/>
      <c r="S21" s="368"/>
      <c r="T21" s="227"/>
      <c r="U21" s="227"/>
      <c r="V21" s="227"/>
      <c r="W21" s="227"/>
      <c r="X21" s="227"/>
      <c r="Y21" s="227"/>
      <c r="Z21" s="368"/>
      <c r="AA21" s="368"/>
      <c r="AB21" s="368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  <c r="HT21" s="231"/>
      <c r="HU21" s="231"/>
      <c r="HV21" s="231"/>
      <c r="HW21" s="231"/>
      <c r="HX21" s="231"/>
      <c r="HY21" s="231"/>
      <c r="HZ21" s="231"/>
      <c r="IA21" s="231"/>
      <c r="IB21" s="231"/>
      <c r="IC21" s="231"/>
      <c r="ID21" s="231"/>
      <c r="IE21" s="231"/>
      <c r="IF21" s="231"/>
      <c r="IG21" s="231"/>
      <c r="IH21" s="231"/>
      <c r="II21" s="231"/>
      <c r="IJ21" s="231"/>
      <c r="IK21" s="231"/>
      <c r="IL21" s="231"/>
      <c r="IM21" s="231"/>
      <c r="IN21" s="231"/>
      <c r="IO21" s="231"/>
      <c r="IP21" s="231"/>
      <c r="IQ21" s="231"/>
      <c r="IR21" s="231"/>
      <c r="IS21" s="231"/>
      <c r="IT21" s="231"/>
      <c r="IU21" s="231"/>
      <c r="IV21" s="231"/>
    </row>
    <row r="22" spans="1:256" x14ac:dyDescent="0.3">
      <c r="A22" s="227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368"/>
      <c r="R22" s="368"/>
      <c r="S22" s="368"/>
      <c r="T22" s="227"/>
      <c r="U22" s="227"/>
      <c r="V22" s="227"/>
      <c r="W22" s="227"/>
      <c r="X22" s="227"/>
      <c r="Y22" s="227"/>
      <c r="Z22" s="368"/>
      <c r="AA22" s="368"/>
      <c r="AB22" s="368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  <c r="FH22" s="231"/>
      <c r="FI22" s="231"/>
      <c r="FJ22" s="231"/>
      <c r="FK22" s="231"/>
      <c r="FL22" s="231"/>
      <c r="FM22" s="231"/>
      <c r="FN22" s="231"/>
      <c r="FO22" s="231"/>
      <c r="FP22" s="231"/>
      <c r="FQ22" s="231"/>
      <c r="FR22" s="231"/>
      <c r="FS22" s="231"/>
      <c r="FT22" s="231"/>
      <c r="FU22" s="231"/>
      <c r="FV22" s="231"/>
      <c r="FW22" s="231"/>
      <c r="FX22" s="231"/>
      <c r="FY22" s="231"/>
      <c r="FZ22" s="231"/>
      <c r="GA22" s="231"/>
      <c r="GB22" s="231"/>
      <c r="GC22" s="231"/>
      <c r="GD22" s="231"/>
      <c r="GE22" s="231"/>
      <c r="GF22" s="231"/>
      <c r="GG22" s="231"/>
      <c r="GH22" s="231"/>
      <c r="GI22" s="231"/>
      <c r="GJ22" s="231"/>
      <c r="GK22" s="231"/>
      <c r="GL22" s="231"/>
      <c r="GM22" s="231"/>
      <c r="GN22" s="231"/>
      <c r="GO22" s="231"/>
      <c r="GP22" s="231"/>
      <c r="GQ22" s="231"/>
      <c r="GR22" s="231"/>
      <c r="GS22" s="231"/>
      <c r="GT22" s="231"/>
      <c r="GU22" s="231"/>
      <c r="GV22" s="231"/>
      <c r="GW22" s="231"/>
      <c r="GX22" s="231"/>
      <c r="GY22" s="231"/>
      <c r="GZ22" s="231"/>
      <c r="HA22" s="231"/>
      <c r="HB22" s="231"/>
      <c r="HC22" s="231"/>
      <c r="HD22" s="231"/>
      <c r="HE22" s="231"/>
      <c r="HF22" s="231"/>
      <c r="HG22" s="231"/>
      <c r="HH22" s="231"/>
      <c r="HI22" s="231"/>
      <c r="HJ22" s="231"/>
      <c r="HK22" s="231"/>
      <c r="HL22" s="231"/>
      <c r="HM22" s="231"/>
      <c r="HN22" s="231"/>
      <c r="HO22" s="231"/>
      <c r="HP22" s="231"/>
      <c r="HQ22" s="231"/>
      <c r="HR22" s="231"/>
      <c r="HS22" s="231"/>
      <c r="HT22" s="231"/>
      <c r="HU22" s="231"/>
      <c r="HV22" s="231"/>
      <c r="HW22" s="231"/>
      <c r="HX22" s="231"/>
      <c r="HY22" s="231"/>
      <c r="HZ22" s="231"/>
      <c r="IA22" s="231"/>
      <c r="IB22" s="231"/>
      <c r="IC22" s="231"/>
      <c r="ID22" s="231"/>
      <c r="IE22" s="231"/>
      <c r="IF22" s="231"/>
      <c r="IG22" s="231"/>
      <c r="IH22" s="231"/>
      <c r="II22" s="231"/>
      <c r="IJ22" s="231"/>
      <c r="IK22" s="231"/>
      <c r="IL22" s="231"/>
      <c r="IM22" s="231"/>
      <c r="IN22" s="231"/>
      <c r="IO22" s="231"/>
      <c r="IP22" s="231"/>
      <c r="IQ22" s="231"/>
      <c r="IR22" s="231"/>
      <c r="IS22" s="231"/>
      <c r="IT22" s="231"/>
      <c r="IU22" s="231"/>
      <c r="IV22" s="231"/>
    </row>
    <row r="23" spans="1:256" x14ac:dyDescent="0.3">
      <c r="A23" s="227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368"/>
      <c r="R23" s="368"/>
      <c r="S23" s="368"/>
      <c r="T23" s="227"/>
      <c r="U23" s="227"/>
      <c r="V23" s="227"/>
      <c r="W23" s="227"/>
      <c r="X23" s="227"/>
      <c r="Y23" s="227"/>
      <c r="Z23" s="368"/>
      <c r="AA23" s="368"/>
      <c r="AB23" s="368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  <c r="FH23" s="231"/>
      <c r="FI23" s="231"/>
      <c r="FJ23" s="231"/>
      <c r="FK23" s="231"/>
      <c r="FL23" s="231"/>
      <c r="FM23" s="231"/>
      <c r="FN23" s="231"/>
      <c r="FO23" s="231"/>
      <c r="FP23" s="231"/>
      <c r="FQ23" s="231"/>
      <c r="FR23" s="231"/>
      <c r="FS23" s="231"/>
      <c r="FT23" s="231"/>
      <c r="FU23" s="231"/>
      <c r="FV23" s="231"/>
      <c r="FW23" s="231"/>
      <c r="FX23" s="231"/>
      <c r="FY23" s="231"/>
      <c r="FZ23" s="231"/>
      <c r="GA23" s="231"/>
      <c r="GB23" s="231"/>
      <c r="GC23" s="231"/>
      <c r="GD23" s="231"/>
      <c r="GE23" s="231"/>
      <c r="GF23" s="231"/>
      <c r="GG23" s="231"/>
      <c r="GH23" s="231"/>
      <c r="GI23" s="231"/>
      <c r="GJ23" s="231"/>
      <c r="GK23" s="231"/>
      <c r="GL23" s="231"/>
      <c r="GM23" s="231"/>
      <c r="GN23" s="231"/>
      <c r="GO23" s="231"/>
      <c r="GP23" s="231"/>
      <c r="GQ23" s="231"/>
      <c r="GR23" s="231"/>
      <c r="GS23" s="231"/>
      <c r="GT23" s="231"/>
      <c r="GU23" s="231"/>
      <c r="GV23" s="231"/>
      <c r="GW23" s="231"/>
      <c r="GX23" s="231"/>
      <c r="GY23" s="231"/>
      <c r="GZ23" s="231"/>
      <c r="HA23" s="231"/>
      <c r="HB23" s="231"/>
      <c r="HC23" s="231"/>
      <c r="HD23" s="231"/>
      <c r="HE23" s="231"/>
      <c r="HF23" s="231"/>
      <c r="HG23" s="231"/>
      <c r="HH23" s="231"/>
      <c r="HI23" s="231"/>
      <c r="HJ23" s="231"/>
      <c r="HK23" s="231"/>
      <c r="HL23" s="231"/>
      <c r="HM23" s="231"/>
      <c r="HN23" s="231"/>
      <c r="HO23" s="231"/>
      <c r="HP23" s="231"/>
      <c r="HQ23" s="231"/>
      <c r="HR23" s="231"/>
      <c r="HS23" s="231"/>
      <c r="HT23" s="231"/>
      <c r="HU23" s="231"/>
      <c r="HV23" s="231"/>
      <c r="HW23" s="231"/>
      <c r="HX23" s="231"/>
      <c r="HY23" s="231"/>
      <c r="HZ23" s="231"/>
      <c r="IA23" s="231"/>
      <c r="IB23" s="231"/>
      <c r="IC23" s="231"/>
      <c r="ID23" s="231"/>
      <c r="IE23" s="231"/>
      <c r="IF23" s="231"/>
      <c r="IG23" s="231"/>
      <c r="IH23" s="231"/>
      <c r="II23" s="231"/>
      <c r="IJ23" s="231"/>
      <c r="IK23" s="231"/>
      <c r="IL23" s="231"/>
      <c r="IM23" s="231"/>
      <c r="IN23" s="231"/>
      <c r="IO23" s="231"/>
      <c r="IP23" s="231"/>
      <c r="IQ23" s="231"/>
      <c r="IR23" s="231"/>
      <c r="IS23" s="231"/>
      <c r="IT23" s="231"/>
      <c r="IU23" s="231"/>
      <c r="IV23" s="231"/>
    </row>
    <row r="24" spans="1:256" ht="20.25" x14ac:dyDescent="0.3">
      <c r="K24" s="400"/>
      <c r="L24" s="400"/>
      <c r="M24" s="400"/>
    </row>
  </sheetData>
  <mergeCells count="43">
    <mergeCell ref="A1:Q1"/>
    <mergeCell ref="T1:AL1"/>
    <mergeCell ref="A2:Q2"/>
    <mergeCell ref="P3:S3"/>
    <mergeCell ref="A4:A7"/>
    <mergeCell ref="B4:D5"/>
    <mergeCell ref="AC4:AE4"/>
    <mergeCell ref="AF4:AH4"/>
    <mergeCell ref="AI4:AK4"/>
    <mergeCell ref="AL4:AL7"/>
    <mergeCell ref="W5:Y5"/>
    <mergeCell ref="Z5:AB5"/>
    <mergeCell ref="AC5:AE5"/>
    <mergeCell ref="AI5:AK5"/>
    <mergeCell ref="B6:B7"/>
    <mergeCell ref="F6:F7"/>
    <mergeCell ref="G6:G7"/>
    <mergeCell ref="I6:I7"/>
    <mergeCell ref="J6:J7"/>
    <mergeCell ref="L6:L7"/>
    <mergeCell ref="E5:G5"/>
    <mergeCell ref="H5:J5"/>
    <mergeCell ref="K5:M5"/>
    <mergeCell ref="N5:P5"/>
    <mergeCell ref="Q5:S5"/>
    <mergeCell ref="T5:V5"/>
    <mergeCell ref="AD6:AD7"/>
    <mergeCell ref="M6:M7"/>
    <mergeCell ref="O6:O7"/>
    <mergeCell ref="P6:P7"/>
    <mergeCell ref="R6:R7"/>
    <mergeCell ref="S6:S7"/>
    <mergeCell ref="U6:U7"/>
    <mergeCell ref="V6:V7"/>
    <mergeCell ref="X6:X7"/>
    <mergeCell ref="Y6:Y7"/>
    <mergeCell ref="AA6:AA7"/>
    <mergeCell ref="AB6:AB7"/>
    <mergeCell ref="AE6:AE7"/>
    <mergeCell ref="AG6:AG7"/>
    <mergeCell ref="AH6:AH7"/>
    <mergeCell ref="AJ6:AJ7"/>
    <mergeCell ref="AK6:AK7"/>
  </mergeCells>
  <phoneticPr fontId="1" type="noConversion"/>
  <printOptions horizontalCentered="1"/>
  <pageMargins left="0.47236111760139465" right="0.19680555164813995" top="0.78736108541488647" bottom="0.59041666984558105" header="0.59041666984558105" footer="0"/>
  <pageSetup paperSize="13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23"/>
  <sheetViews>
    <sheetView topLeftCell="A7" zoomScaleNormal="100" zoomScaleSheetLayoutView="100" workbookViewId="0">
      <selection activeCell="E12" sqref="E12"/>
    </sheetView>
  </sheetViews>
  <sheetFormatPr defaultColWidth="9.625" defaultRowHeight="17.25" x14ac:dyDescent="0.3"/>
  <cols>
    <col min="1" max="1" width="5.25" style="191" customWidth="1"/>
    <col min="2" max="2" width="4.125" style="191" customWidth="1"/>
    <col min="3" max="3" width="4.25" style="191" customWidth="1"/>
    <col min="4" max="4" width="4" style="191" customWidth="1"/>
    <col min="5" max="5" width="3.75" style="191" customWidth="1"/>
    <col min="6" max="6" width="3" style="191" customWidth="1"/>
    <col min="7" max="7" width="3.25" style="191" customWidth="1"/>
    <col min="8" max="8" width="3.375" style="191" customWidth="1"/>
    <col min="9" max="10" width="2.375" style="191" customWidth="1"/>
    <col min="11" max="12" width="3.5" style="191" customWidth="1"/>
    <col min="13" max="13" width="2.5" style="191" customWidth="1"/>
    <col min="14" max="14" width="4.125" style="191" customWidth="1"/>
    <col min="15" max="15" width="4.25" style="191" customWidth="1"/>
    <col min="16" max="16" width="3.25" style="191" customWidth="1"/>
    <col min="17" max="18" width="3.25" style="401" customWidth="1"/>
    <col min="19" max="19" width="2.625" style="401" customWidth="1"/>
    <col min="20" max="20" width="3.5" style="191" customWidth="1"/>
    <col min="21" max="21" width="3.125" style="191" customWidth="1"/>
    <col min="22" max="22" width="3.375" style="191" customWidth="1"/>
    <col min="23" max="23" width="3.125" style="191" customWidth="1"/>
    <col min="24" max="24" width="3.375" style="191" customWidth="1"/>
    <col min="25" max="25" width="2.75" style="191" customWidth="1"/>
    <col min="26" max="27" width="3.375" style="401" customWidth="1"/>
    <col min="28" max="28" width="2.5" style="401" customWidth="1"/>
    <col min="29" max="30" width="2.875" style="191" customWidth="1"/>
    <col min="31" max="31" width="2.625" style="191" customWidth="1"/>
    <col min="32" max="34" width="3.375" style="191" customWidth="1"/>
    <col min="35" max="35" width="2.875" style="191" customWidth="1"/>
    <col min="36" max="36" width="3" style="191" customWidth="1"/>
    <col min="37" max="37" width="2.625" style="191" customWidth="1"/>
    <col min="38" max="40" width="2.625" style="414" customWidth="1"/>
    <col min="41" max="41" width="3.375" style="188" customWidth="1"/>
    <col min="42" max="43" width="2.375" style="188" customWidth="1"/>
    <col min="44" max="44" width="4.375" style="188" customWidth="1"/>
    <col min="45" max="46" width="2.5" style="188" customWidth="1"/>
    <col min="47" max="47" width="5.25" style="236" customWidth="1"/>
    <col min="48" max="256" width="9.625" style="188"/>
    <col min="257" max="257" width="7" style="188" customWidth="1"/>
    <col min="258" max="258" width="5.25" style="188" customWidth="1"/>
    <col min="259" max="260" width="3.875" style="188" customWidth="1"/>
    <col min="261" max="261" width="4.375" style="188" customWidth="1"/>
    <col min="262" max="263" width="3.25" style="188" customWidth="1"/>
    <col min="264" max="264" width="3.625" style="188" customWidth="1"/>
    <col min="265" max="266" width="2.5" style="188" customWidth="1"/>
    <col min="267" max="267" width="3.875" style="188" customWidth="1"/>
    <col min="268" max="269" width="2.75" style="188" customWidth="1"/>
    <col min="270" max="270" width="4.875" style="188" customWidth="1"/>
    <col min="271" max="271" width="2.375" style="188" customWidth="1"/>
    <col min="272" max="272" width="2.625" style="188" customWidth="1"/>
    <col min="273" max="273" width="3.5" style="188" customWidth="1"/>
    <col min="274" max="275" width="3" style="188" customWidth="1"/>
    <col min="276" max="276" width="3.75" style="188" customWidth="1"/>
    <col min="277" max="278" width="3" style="188" customWidth="1"/>
    <col min="279" max="279" width="3.75" style="188" customWidth="1"/>
    <col min="280" max="280" width="2.375" style="188" customWidth="1"/>
    <col min="281" max="281" width="2.5" style="188" customWidth="1"/>
    <col min="282" max="282" width="3.875" style="188" customWidth="1"/>
    <col min="283" max="284" width="2.625" style="188" customWidth="1"/>
    <col min="285" max="285" width="3.875" style="188" customWidth="1"/>
    <col min="286" max="286" width="2.125" style="188" customWidth="1"/>
    <col min="287" max="287" width="2.5" style="188" customWidth="1"/>
    <col min="288" max="288" width="4.625" style="188" customWidth="1"/>
    <col min="289" max="290" width="2.625" style="188" customWidth="1"/>
    <col min="291" max="291" width="3.75" style="188" customWidth="1"/>
    <col min="292" max="292" width="2.875" style="188" customWidth="1"/>
    <col min="293" max="293" width="2.125" style="188" customWidth="1"/>
    <col min="294" max="294" width="3.375" style="188" customWidth="1"/>
    <col min="295" max="296" width="2.5" style="188" customWidth="1"/>
    <col min="297" max="297" width="3.5" style="188" customWidth="1"/>
    <col min="298" max="298" width="1.875" style="188" customWidth="1"/>
    <col min="299" max="299" width="2.375" style="188" customWidth="1"/>
    <col min="300" max="300" width="4.375" style="188" customWidth="1"/>
    <col min="301" max="302" width="2.5" style="188" customWidth="1"/>
    <col min="303" max="303" width="7" style="188" customWidth="1"/>
    <col min="304" max="512" width="9.625" style="188"/>
    <col min="513" max="513" width="7" style="188" customWidth="1"/>
    <col min="514" max="514" width="5.25" style="188" customWidth="1"/>
    <col min="515" max="516" width="3.875" style="188" customWidth="1"/>
    <col min="517" max="517" width="4.375" style="188" customWidth="1"/>
    <col min="518" max="519" width="3.25" style="188" customWidth="1"/>
    <col min="520" max="520" width="3.625" style="188" customWidth="1"/>
    <col min="521" max="522" width="2.5" style="188" customWidth="1"/>
    <col min="523" max="523" width="3.875" style="188" customWidth="1"/>
    <col min="524" max="525" width="2.75" style="188" customWidth="1"/>
    <col min="526" max="526" width="4.875" style="188" customWidth="1"/>
    <col min="527" max="527" width="2.375" style="188" customWidth="1"/>
    <col min="528" max="528" width="2.625" style="188" customWidth="1"/>
    <col min="529" max="529" width="3.5" style="188" customWidth="1"/>
    <col min="530" max="531" width="3" style="188" customWidth="1"/>
    <col min="532" max="532" width="3.75" style="188" customWidth="1"/>
    <col min="533" max="534" width="3" style="188" customWidth="1"/>
    <col min="535" max="535" width="3.75" style="188" customWidth="1"/>
    <col min="536" max="536" width="2.375" style="188" customWidth="1"/>
    <col min="537" max="537" width="2.5" style="188" customWidth="1"/>
    <col min="538" max="538" width="3.875" style="188" customWidth="1"/>
    <col min="539" max="540" width="2.625" style="188" customWidth="1"/>
    <col min="541" max="541" width="3.875" style="188" customWidth="1"/>
    <col min="542" max="542" width="2.125" style="188" customWidth="1"/>
    <col min="543" max="543" width="2.5" style="188" customWidth="1"/>
    <col min="544" max="544" width="4.625" style="188" customWidth="1"/>
    <col min="545" max="546" width="2.625" style="188" customWidth="1"/>
    <col min="547" max="547" width="3.75" style="188" customWidth="1"/>
    <col min="548" max="548" width="2.875" style="188" customWidth="1"/>
    <col min="549" max="549" width="2.125" style="188" customWidth="1"/>
    <col min="550" max="550" width="3.375" style="188" customWidth="1"/>
    <col min="551" max="552" width="2.5" style="188" customWidth="1"/>
    <col min="553" max="553" width="3.5" style="188" customWidth="1"/>
    <col min="554" max="554" width="1.875" style="188" customWidth="1"/>
    <col min="555" max="555" width="2.375" style="188" customWidth="1"/>
    <col min="556" max="556" width="4.375" style="188" customWidth="1"/>
    <col min="557" max="558" width="2.5" style="188" customWidth="1"/>
    <col min="559" max="559" width="7" style="188" customWidth="1"/>
    <col min="560" max="768" width="9.625" style="188"/>
    <col min="769" max="769" width="7" style="188" customWidth="1"/>
    <col min="770" max="770" width="5.25" style="188" customWidth="1"/>
    <col min="771" max="772" width="3.875" style="188" customWidth="1"/>
    <col min="773" max="773" width="4.375" style="188" customWidth="1"/>
    <col min="774" max="775" width="3.25" style="188" customWidth="1"/>
    <col min="776" max="776" width="3.625" style="188" customWidth="1"/>
    <col min="777" max="778" width="2.5" style="188" customWidth="1"/>
    <col min="779" max="779" width="3.875" style="188" customWidth="1"/>
    <col min="780" max="781" width="2.75" style="188" customWidth="1"/>
    <col min="782" max="782" width="4.875" style="188" customWidth="1"/>
    <col min="783" max="783" width="2.375" style="188" customWidth="1"/>
    <col min="784" max="784" width="2.625" style="188" customWidth="1"/>
    <col min="785" max="785" width="3.5" style="188" customWidth="1"/>
    <col min="786" max="787" width="3" style="188" customWidth="1"/>
    <col min="788" max="788" width="3.75" style="188" customWidth="1"/>
    <col min="789" max="790" width="3" style="188" customWidth="1"/>
    <col min="791" max="791" width="3.75" style="188" customWidth="1"/>
    <col min="792" max="792" width="2.375" style="188" customWidth="1"/>
    <col min="793" max="793" width="2.5" style="188" customWidth="1"/>
    <col min="794" max="794" width="3.875" style="188" customWidth="1"/>
    <col min="795" max="796" width="2.625" style="188" customWidth="1"/>
    <col min="797" max="797" width="3.875" style="188" customWidth="1"/>
    <col min="798" max="798" width="2.125" style="188" customWidth="1"/>
    <col min="799" max="799" width="2.5" style="188" customWidth="1"/>
    <col min="800" max="800" width="4.625" style="188" customWidth="1"/>
    <col min="801" max="802" width="2.625" style="188" customWidth="1"/>
    <col min="803" max="803" width="3.75" style="188" customWidth="1"/>
    <col min="804" max="804" width="2.875" style="188" customWidth="1"/>
    <col min="805" max="805" width="2.125" style="188" customWidth="1"/>
    <col min="806" max="806" width="3.375" style="188" customWidth="1"/>
    <col min="807" max="808" width="2.5" style="188" customWidth="1"/>
    <col min="809" max="809" width="3.5" style="188" customWidth="1"/>
    <col min="810" max="810" width="1.875" style="188" customWidth="1"/>
    <col min="811" max="811" width="2.375" style="188" customWidth="1"/>
    <col min="812" max="812" width="4.375" style="188" customWidth="1"/>
    <col min="813" max="814" width="2.5" style="188" customWidth="1"/>
    <col min="815" max="815" width="7" style="188" customWidth="1"/>
    <col min="816" max="1024" width="9.625" style="188"/>
    <col min="1025" max="1025" width="7" style="188" customWidth="1"/>
    <col min="1026" max="1026" width="5.25" style="188" customWidth="1"/>
    <col min="1027" max="1028" width="3.875" style="188" customWidth="1"/>
    <col min="1029" max="1029" width="4.375" style="188" customWidth="1"/>
    <col min="1030" max="1031" width="3.25" style="188" customWidth="1"/>
    <col min="1032" max="1032" width="3.625" style="188" customWidth="1"/>
    <col min="1033" max="1034" width="2.5" style="188" customWidth="1"/>
    <col min="1035" max="1035" width="3.875" style="188" customWidth="1"/>
    <col min="1036" max="1037" width="2.75" style="188" customWidth="1"/>
    <col min="1038" max="1038" width="4.875" style="188" customWidth="1"/>
    <col min="1039" max="1039" width="2.375" style="188" customWidth="1"/>
    <col min="1040" max="1040" width="2.625" style="188" customWidth="1"/>
    <col min="1041" max="1041" width="3.5" style="188" customWidth="1"/>
    <col min="1042" max="1043" width="3" style="188" customWidth="1"/>
    <col min="1044" max="1044" width="3.75" style="188" customWidth="1"/>
    <col min="1045" max="1046" width="3" style="188" customWidth="1"/>
    <col min="1047" max="1047" width="3.75" style="188" customWidth="1"/>
    <col min="1048" max="1048" width="2.375" style="188" customWidth="1"/>
    <col min="1049" max="1049" width="2.5" style="188" customWidth="1"/>
    <col min="1050" max="1050" width="3.875" style="188" customWidth="1"/>
    <col min="1051" max="1052" width="2.625" style="188" customWidth="1"/>
    <col min="1053" max="1053" width="3.875" style="188" customWidth="1"/>
    <col min="1054" max="1054" width="2.125" style="188" customWidth="1"/>
    <col min="1055" max="1055" width="2.5" style="188" customWidth="1"/>
    <col min="1056" max="1056" width="4.625" style="188" customWidth="1"/>
    <col min="1057" max="1058" width="2.625" style="188" customWidth="1"/>
    <col min="1059" max="1059" width="3.75" style="188" customWidth="1"/>
    <col min="1060" max="1060" width="2.875" style="188" customWidth="1"/>
    <col min="1061" max="1061" width="2.125" style="188" customWidth="1"/>
    <col min="1062" max="1062" width="3.375" style="188" customWidth="1"/>
    <col min="1063" max="1064" width="2.5" style="188" customWidth="1"/>
    <col min="1065" max="1065" width="3.5" style="188" customWidth="1"/>
    <col min="1066" max="1066" width="1.875" style="188" customWidth="1"/>
    <col min="1067" max="1067" width="2.375" style="188" customWidth="1"/>
    <col min="1068" max="1068" width="4.375" style="188" customWidth="1"/>
    <col min="1069" max="1070" width="2.5" style="188" customWidth="1"/>
    <col min="1071" max="1071" width="7" style="188" customWidth="1"/>
    <col min="1072" max="1280" width="9.625" style="188"/>
    <col min="1281" max="1281" width="7" style="188" customWidth="1"/>
    <col min="1282" max="1282" width="5.25" style="188" customWidth="1"/>
    <col min="1283" max="1284" width="3.875" style="188" customWidth="1"/>
    <col min="1285" max="1285" width="4.375" style="188" customWidth="1"/>
    <col min="1286" max="1287" width="3.25" style="188" customWidth="1"/>
    <col min="1288" max="1288" width="3.625" style="188" customWidth="1"/>
    <col min="1289" max="1290" width="2.5" style="188" customWidth="1"/>
    <col min="1291" max="1291" width="3.875" style="188" customWidth="1"/>
    <col min="1292" max="1293" width="2.75" style="188" customWidth="1"/>
    <col min="1294" max="1294" width="4.875" style="188" customWidth="1"/>
    <col min="1295" max="1295" width="2.375" style="188" customWidth="1"/>
    <col min="1296" max="1296" width="2.625" style="188" customWidth="1"/>
    <col min="1297" max="1297" width="3.5" style="188" customWidth="1"/>
    <col min="1298" max="1299" width="3" style="188" customWidth="1"/>
    <col min="1300" max="1300" width="3.75" style="188" customWidth="1"/>
    <col min="1301" max="1302" width="3" style="188" customWidth="1"/>
    <col min="1303" max="1303" width="3.75" style="188" customWidth="1"/>
    <col min="1304" max="1304" width="2.375" style="188" customWidth="1"/>
    <col min="1305" max="1305" width="2.5" style="188" customWidth="1"/>
    <col min="1306" max="1306" width="3.875" style="188" customWidth="1"/>
    <col min="1307" max="1308" width="2.625" style="188" customWidth="1"/>
    <col min="1309" max="1309" width="3.875" style="188" customWidth="1"/>
    <col min="1310" max="1310" width="2.125" style="188" customWidth="1"/>
    <col min="1311" max="1311" width="2.5" style="188" customWidth="1"/>
    <col min="1312" max="1312" width="4.625" style="188" customWidth="1"/>
    <col min="1313" max="1314" width="2.625" style="188" customWidth="1"/>
    <col min="1315" max="1315" width="3.75" style="188" customWidth="1"/>
    <col min="1316" max="1316" width="2.875" style="188" customWidth="1"/>
    <col min="1317" max="1317" width="2.125" style="188" customWidth="1"/>
    <col min="1318" max="1318" width="3.375" style="188" customWidth="1"/>
    <col min="1319" max="1320" width="2.5" style="188" customWidth="1"/>
    <col min="1321" max="1321" width="3.5" style="188" customWidth="1"/>
    <col min="1322" max="1322" width="1.875" style="188" customWidth="1"/>
    <col min="1323" max="1323" width="2.375" style="188" customWidth="1"/>
    <col min="1324" max="1324" width="4.375" style="188" customWidth="1"/>
    <col min="1325" max="1326" width="2.5" style="188" customWidth="1"/>
    <col min="1327" max="1327" width="7" style="188" customWidth="1"/>
    <col min="1328" max="1536" width="9.625" style="188"/>
    <col min="1537" max="1537" width="7" style="188" customWidth="1"/>
    <col min="1538" max="1538" width="5.25" style="188" customWidth="1"/>
    <col min="1539" max="1540" width="3.875" style="188" customWidth="1"/>
    <col min="1541" max="1541" width="4.375" style="188" customWidth="1"/>
    <col min="1542" max="1543" width="3.25" style="188" customWidth="1"/>
    <col min="1544" max="1544" width="3.625" style="188" customWidth="1"/>
    <col min="1545" max="1546" width="2.5" style="188" customWidth="1"/>
    <col min="1547" max="1547" width="3.875" style="188" customWidth="1"/>
    <col min="1548" max="1549" width="2.75" style="188" customWidth="1"/>
    <col min="1550" max="1550" width="4.875" style="188" customWidth="1"/>
    <col min="1551" max="1551" width="2.375" style="188" customWidth="1"/>
    <col min="1552" max="1552" width="2.625" style="188" customWidth="1"/>
    <col min="1553" max="1553" width="3.5" style="188" customWidth="1"/>
    <col min="1554" max="1555" width="3" style="188" customWidth="1"/>
    <col min="1556" max="1556" width="3.75" style="188" customWidth="1"/>
    <col min="1557" max="1558" width="3" style="188" customWidth="1"/>
    <col min="1559" max="1559" width="3.75" style="188" customWidth="1"/>
    <col min="1560" max="1560" width="2.375" style="188" customWidth="1"/>
    <col min="1561" max="1561" width="2.5" style="188" customWidth="1"/>
    <col min="1562" max="1562" width="3.875" style="188" customWidth="1"/>
    <col min="1563" max="1564" width="2.625" style="188" customWidth="1"/>
    <col min="1565" max="1565" width="3.875" style="188" customWidth="1"/>
    <col min="1566" max="1566" width="2.125" style="188" customWidth="1"/>
    <col min="1567" max="1567" width="2.5" style="188" customWidth="1"/>
    <col min="1568" max="1568" width="4.625" style="188" customWidth="1"/>
    <col min="1569" max="1570" width="2.625" style="188" customWidth="1"/>
    <col min="1571" max="1571" width="3.75" style="188" customWidth="1"/>
    <col min="1572" max="1572" width="2.875" style="188" customWidth="1"/>
    <col min="1573" max="1573" width="2.125" style="188" customWidth="1"/>
    <col min="1574" max="1574" width="3.375" style="188" customWidth="1"/>
    <col min="1575" max="1576" width="2.5" style="188" customWidth="1"/>
    <col min="1577" max="1577" width="3.5" style="188" customWidth="1"/>
    <col min="1578" max="1578" width="1.875" style="188" customWidth="1"/>
    <col min="1579" max="1579" width="2.375" style="188" customWidth="1"/>
    <col min="1580" max="1580" width="4.375" style="188" customWidth="1"/>
    <col min="1581" max="1582" width="2.5" style="188" customWidth="1"/>
    <col min="1583" max="1583" width="7" style="188" customWidth="1"/>
    <col min="1584" max="1792" width="9.625" style="188"/>
    <col min="1793" max="1793" width="7" style="188" customWidth="1"/>
    <col min="1794" max="1794" width="5.25" style="188" customWidth="1"/>
    <col min="1795" max="1796" width="3.875" style="188" customWidth="1"/>
    <col min="1797" max="1797" width="4.375" style="188" customWidth="1"/>
    <col min="1798" max="1799" width="3.25" style="188" customWidth="1"/>
    <col min="1800" max="1800" width="3.625" style="188" customWidth="1"/>
    <col min="1801" max="1802" width="2.5" style="188" customWidth="1"/>
    <col min="1803" max="1803" width="3.875" style="188" customWidth="1"/>
    <col min="1804" max="1805" width="2.75" style="188" customWidth="1"/>
    <col min="1806" max="1806" width="4.875" style="188" customWidth="1"/>
    <col min="1807" max="1807" width="2.375" style="188" customWidth="1"/>
    <col min="1808" max="1808" width="2.625" style="188" customWidth="1"/>
    <col min="1809" max="1809" width="3.5" style="188" customWidth="1"/>
    <col min="1810" max="1811" width="3" style="188" customWidth="1"/>
    <col min="1812" max="1812" width="3.75" style="188" customWidth="1"/>
    <col min="1813" max="1814" width="3" style="188" customWidth="1"/>
    <col min="1815" max="1815" width="3.75" style="188" customWidth="1"/>
    <col min="1816" max="1816" width="2.375" style="188" customWidth="1"/>
    <col min="1817" max="1817" width="2.5" style="188" customWidth="1"/>
    <col min="1818" max="1818" width="3.875" style="188" customWidth="1"/>
    <col min="1819" max="1820" width="2.625" style="188" customWidth="1"/>
    <col min="1821" max="1821" width="3.875" style="188" customWidth="1"/>
    <col min="1822" max="1822" width="2.125" style="188" customWidth="1"/>
    <col min="1823" max="1823" width="2.5" style="188" customWidth="1"/>
    <col min="1824" max="1824" width="4.625" style="188" customWidth="1"/>
    <col min="1825" max="1826" width="2.625" style="188" customWidth="1"/>
    <col min="1827" max="1827" width="3.75" style="188" customWidth="1"/>
    <col min="1828" max="1828" width="2.875" style="188" customWidth="1"/>
    <col min="1829" max="1829" width="2.125" style="188" customWidth="1"/>
    <col min="1830" max="1830" width="3.375" style="188" customWidth="1"/>
    <col min="1831" max="1832" width="2.5" style="188" customWidth="1"/>
    <col min="1833" max="1833" width="3.5" style="188" customWidth="1"/>
    <col min="1834" max="1834" width="1.875" style="188" customWidth="1"/>
    <col min="1835" max="1835" width="2.375" style="188" customWidth="1"/>
    <col min="1836" max="1836" width="4.375" style="188" customWidth="1"/>
    <col min="1837" max="1838" width="2.5" style="188" customWidth="1"/>
    <col min="1839" max="1839" width="7" style="188" customWidth="1"/>
    <col min="1840" max="2048" width="9.625" style="188"/>
    <col min="2049" max="2049" width="7" style="188" customWidth="1"/>
    <col min="2050" max="2050" width="5.25" style="188" customWidth="1"/>
    <col min="2051" max="2052" width="3.875" style="188" customWidth="1"/>
    <col min="2053" max="2053" width="4.375" style="188" customWidth="1"/>
    <col min="2054" max="2055" width="3.25" style="188" customWidth="1"/>
    <col min="2056" max="2056" width="3.625" style="188" customWidth="1"/>
    <col min="2057" max="2058" width="2.5" style="188" customWidth="1"/>
    <col min="2059" max="2059" width="3.875" style="188" customWidth="1"/>
    <col min="2060" max="2061" width="2.75" style="188" customWidth="1"/>
    <col min="2062" max="2062" width="4.875" style="188" customWidth="1"/>
    <col min="2063" max="2063" width="2.375" style="188" customWidth="1"/>
    <col min="2064" max="2064" width="2.625" style="188" customWidth="1"/>
    <col min="2065" max="2065" width="3.5" style="188" customWidth="1"/>
    <col min="2066" max="2067" width="3" style="188" customWidth="1"/>
    <col min="2068" max="2068" width="3.75" style="188" customWidth="1"/>
    <col min="2069" max="2070" width="3" style="188" customWidth="1"/>
    <col min="2071" max="2071" width="3.75" style="188" customWidth="1"/>
    <col min="2072" max="2072" width="2.375" style="188" customWidth="1"/>
    <col min="2073" max="2073" width="2.5" style="188" customWidth="1"/>
    <col min="2074" max="2074" width="3.875" style="188" customWidth="1"/>
    <col min="2075" max="2076" width="2.625" style="188" customWidth="1"/>
    <col min="2077" max="2077" width="3.875" style="188" customWidth="1"/>
    <col min="2078" max="2078" width="2.125" style="188" customWidth="1"/>
    <col min="2079" max="2079" width="2.5" style="188" customWidth="1"/>
    <col min="2080" max="2080" width="4.625" style="188" customWidth="1"/>
    <col min="2081" max="2082" width="2.625" style="188" customWidth="1"/>
    <col min="2083" max="2083" width="3.75" style="188" customWidth="1"/>
    <col min="2084" max="2084" width="2.875" style="188" customWidth="1"/>
    <col min="2085" max="2085" width="2.125" style="188" customWidth="1"/>
    <col min="2086" max="2086" width="3.375" style="188" customWidth="1"/>
    <col min="2087" max="2088" width="2.5" style="188" customWidth="1"/>
    <col min="2089" max="2089" width="3.5" style="188" customWidth="1"/>
    <col min="2090" max="2090" width="1.875" style="188" customWidth="1"/>
    <col min="2091" max="2091" width="2.375" style="188" customWidth="1"/>
    <col min="2092" max="2092" width="4.375" style="188" customWidth="1"/>
    <col min="2093" max="2094" width="2.5" style="188" customWidth="1"/>
    <col min="2095" max="2095" width="7" style="188" customWidth="1"/>
    <col min="2096" max="2304" width="9.625" style="188"/>
    <col min="2305" max="2305" width="7" style="188" customWidth="1"/>
    <col min="2306" max="2306" width="5.25" style="188" customWidth="1"/>
    <col min="2307" max="2308" width="3.875" style="188" customWidth="1"/>
    <col min="2309" max="2309" width="4.375" style="188" customWidth="1"/>
    <col min="2310" max="2311" width="3.25" style="188" customWidth="1"/>
    <col min="2312" max="2312" width="3.625" style="188" customWidth="1"/>
    <col min="2313" max="2314" width="2.5" style="188" customWidth="1"/>
    <col min="2315" max="2315" width="3.875" style="188" customWidth="1"/>
    <col min="2316" max="2317" width="2.75" style="188" customWidth="1"/>
    <col min="2318" max="2318" width="4.875" style="188" customWidth="1"/>
    <col min="2319" max="2319" width="2.375" style="188" customWidth="1"/>
    <col min="2320" max="2320" width="2.625" style="188" customWidth="1"/>
    <col min="2321" max="2321" width="3.5" style="188" customWidth="1"/>
    <col min="2322" max="2323" width="3" style="188" customWidth="1"/>
    <col min="2324" max="2324" width="3.75" style="188" customWidth="1"/>
    <col min="2325" max="2326" width="3" style="188" customWidth="1"/>
    <col min="2327" max="2327" width="3.75" style="188" customWidth="1"/>
    <col min="2328" max="2328" width="2.375" style="188" customWidth="1"/>
    <col min="2329" max="2329" width="2.5" style="188" customWidth="1"/>
    <col min="2330" max="2330" width="3.875" style="188" customWidth="1"/>
    <col min="2331" max="2332" width="2.625" style="188" customWidth="1"/>
    <col min="2333" max="2333" width="3.875" style="188" customWidth="1"/>
    <col min="2334" max="2334" width="2.125" style="188" customWidth="1"/>
    <col min="2335" max="2335" width="2.5" style="188" customWidth="1"/>
    <col min="2336" max="2336" width="4.625" style="188" customWidth="1"/>
    <col min="2337" max="2338" width="2.625" style="188" customWidth="1"/>
    <col min="2339" max="2339" width="3.75" style="188" customWidth="1"/>
    <col min="2340" max="2340" width="2.875" style="188" customWidth="1"/>
    <col min="2341" max="2341" width="2.125" style="188" customWidth="1"/>
    <col min="2342" max="2342" width="3.375" style="188" customWidth="1"/>
    <col min="2343" max="2344" width="2.5" style="188" customWidth="1"/>
    <col min="2345" max="2345" width="3.5" style="188" customWidth="1"/>
    <col min="2346" max="2346" width="1.875" style="188" customWidth="1"/>
    <col min="2347" max="2347" width="2.375" style="188" customWidth="1"/>
    <col min="2348" max="2348" width="4.375" style="188" customWidth="1"/>
    <col min="2349" max="2350" width="2.5" style="188" customWidth="1"/>
    <col min="2351" max="2351" width="7" style="188" customWidth="1"/>
    <col min="2352" max="2560" width="9.625" style="188"/>
    <col min="2561" max="2561" width="7" style="188" customWidth="1"/>
    <col min="2562" max="2562" width="5.25" style="188" customWidth="1"/>
    <col min="2563" max="2564" width="3.875" style="188" customWidth="1"/>
    <col min="2565" max="2565" width="4.375" style="188" customWidth="1"/>
    <col min="2566" max="2567" width="3.25" style="188" customWidth="1"/>
    <col min="2568" max="2568" width="3.625" style="188" customWidth="1"/>
    <col min="2569" max="2570" width="2.5" style="188" customWidth="1"/>
    <col min="2571" max="2571" width="3.875" style="188" customWidth="1"/>
    <col min="2572" max="2573" width="2.75" style="188" customWidth="1"/>
    <col min="2574" max="2574" width="4.875" style="188" customWidth="1"/>
    <col min="2575" max="2575" width="2.375" style="188" customWidth="1"/>
    <col min="2576" max="2576" width="2.625" style="188" customWidth="1"/>
    <col min="2577" max="2577" width="3.5" style="188" customWidth="1"/>
    <col min="2578" max="2579" width="3" style="188" customWidth="1"/>
    <col min="2580" max="2580" width="3.75" style="188" customWidth="1"/>
    <col min="2581" max="2582" width="3" style="188" customWidth="1"/>
    <col min="2583" max="2583" width="3.75" style="188" customWidth="1"/>
    <col min="2584" max="2584" width="2.375" style="188" customWidth="1"/>
    <col min="2585" max="2585" width="2.5" style="188" customWidth="1"/>
    <col min="2586" max="2586" width="3.875" style="188" customWidth="1"/>
    <col min="2587" max="2588" width="2.625" style="188" customWidth="1"/>
    <col min="2589" max="2589" width="3.875" style="188" customWidth="1"/>
    <col min="2590" max="2590" width="2.125" style="188" customWidth="1"/>
    <col min="2591" max="2591" width="2.5" style="188" customWidth="1"/>
    <col min="2592" max="2592" width="4.625" style="188" customWidth="1"/>
    <col min="2593" max="2594" width="2.625" style="188" customWidth="1"/>
    <col min="2595" max="2595" width="3.75" style="188" customWidth="1"/>
    <col min="2596" max="2596" width="2.875" style="188" customWidth="1"/>
    <col min="2597" max="2597" width="2.125" style="188" customWidth="1"/>
    <col min="2598" max="2598" width="3.375" style="188" customWidth="1"/>
    <col min="2599" max="2600" width="2.5" style="188" customWidth="1"/>
    <col min="2601" max="2601" width="3.5" style="188" customWidth="1"/>
    <col min="2602" max="2602" width="1.875" style="188" customWidth="1"/>
    <col min="2603" max="2603" width="2.375" style="188" customWidth="1"/>
    <col min="2604" max="2604" width="4.375" style="188" customWidth="1"/>
    <col min="2605" max="2606" width="2.5" style="188" customWidth="1"/>
    <col min="2607" max="2607" width="7" style="188" customWidth="1"/>
    <col min="2608" max="2816" width="9.625" style="188"/>
    <col min="2817" max="2817" width="7" style="188" customWidth="1"/>
    <col min="2818" max="2818" width="5.25" style="188" customWidth="1"/>
    <col min="2819" max="2820" width="3.875" style="188" customWidth="1"/>
    <col min="2821" max="2821" width="4.375" style="188" customWidth="1"/>
    <col min="2822" max="2823" width="3.25" style="188" customWidth="1"/>
    <col min="2824" max="2824" width="3.625" style="188" customWidth="1"/>
    <col min="2825" max="2826" width="2.5" style="188" customWidth="1"/>
    <col min="2827" max="2827" width="3.875" style="188" customWidth="1"/>
    <col min="2828" max="2829" width="2.75" style="188" customWidth="1"/>
    <col min="2830" max="2830" width="4.875" style="188" customWidth="1"/>
    <col min="2831" max="2831" width="2.375" style="188" customWidth="1"/>
    <col min="2832" max="2832" width="2.625" style="188" customWidth="1"/>
    <col min="2833" max="2833" width="3.5" style="188" customWidth="1"/>
    <col min="2834" max="2835" width="3" style="188" customWidth="1"/>
    <col min="2836" max="2836" width="3.75" style="188" customWidth="1"/>
    <col min="2837" max="2838" width="3" style="188" customWidth="1"/>
    <col min="2839" max="2839" width="3.75" style="188" customWidth="1"/>
    <col min="2840" max="2840" width="2.375" style="188" customWidth="1"/>
    <col min="2841" max="2841" width="2.5" style="188" customWidth="1"/>
    <col min="2842" max="2842" width="3.875" style="188" customWidth="1"/>
    <col min="2843" max="2844" width="2.625" style="188" customWidth="1"/>
    <col min="2845" max="2845" width="3.875" style="188" customWidth="1"/>
    <col min="2846" max="2846" width="2.125" style="188" customWidth="1"/>
    <col min="2847" max="2847" width="2.5" style="188" customWidth="1"/>
    <col min="2848" max="2848" width="4.625" style="188" customWidth="1"/>
    <col min="2849" max="2850" width="2.625" style="188" customWidth="1"/>
    <col min="2851" max="2851" width="3.75" style="188" customWidth="1"/>
    <col min="2852" max="2852" width="2.875" style="188" customWidth="1"/>
    <col min="2853" max="2853" width="2.125" style="188" customWidth="1"/>
    <col min="2854" max="2854" width="3.375" style="188" customWidth="1"/>
    <col min="2855" max="2856" width="2.5" style="188" customWidth="1"/>
    <col min="2857" max="2857" width="3.5" style="188" customWidth="1"/>
    <col min="2858" max="2858" width="1.875" style="188" customWidth="1"/>
    <col min="2859" max="2859" width="2.375" style="188" customWidth="1"/>
    <col min="2860" max="2860" width="4.375" style="188" customWidth="1"/>
    <col min="2861" max="2862" width="2.5" style="188" customWidth="1"/>
    <col min="2863" max="2863" width="7" style="188" customWidth="1"/>
    <col min="2864" max="3072" width="9.625" style="188"/>
    <col min="3073" max="3073" width="7" style="188" customWidth="1"/>
    <col min="3074" max="3074" width="5.25" style="188" customWidth="1"/>
    <col min="3075" max="3076" width="3.875" style="188" customWidth="1"/>
    <col min="3077" max="3077" width="4.375" style="188" customWidth="1"/>
    <col min="3078" max="3079" width="3.25" style="188" customWidth="1"/>
    <col min="3080" max="3080" width="3.625" style="188" customWidth="1"/>
    <col min="3081" max="3082" width="2.5" style="188" customWidth="1"/>
    <col min="3083" max="3083" width="3.875" style="188" customWidth="1"/>
    <col min="3084" max="3085" width="2.75" style="188" customWidth="1"/>
    <col min="3086" max="3086" width="4.875" style="188" customWidth="1"/>
    <col min="3087" max="3087" width="2.375" style="188" customWidth="1"/>
    <col min="3088" max="3088" width="2.625" style="188" customWidth="1"/>
    <col min="3089" max="3089" width="3.5" style="188" customWidth="1"/>
    <col min="3090" max="3091" width="3" style="188" customWidth="1"/>
    <col min="3092" max="3092" width="3.75" style="188" customWidth="1"/>
    <col min="3093" max="3094" width="3" style="188" customWidth="1"/>
    <col min="3095" max="3095" width="3.75" style="188" customWidth="1"/>
    <col min="3096" max="3096" width="2.375" style="188" customWidth="1"/>
    <col min="3097" max="3097" width="2.5" style="188" customWidth="1"/>
    <col min="3098" max="3098" width="3.875" style="188" customWidth="1"/>
    <col min="3099" max="3100" width="2.625" style="188" customWidth="1"/>
    <col min="3101" max="3101" width="3.875" style="188" customWidth="1"/>
    <col min="3102" max="3102" width="2.125" style="188" customWidth="1"/>
    <col min="3103" max="3103" width="2.5" style="188" customWidth="1"/>
    <col min="3104" max="3104" width="4.625" style="188" customWidth="1"/>
    <col min="3105" max="3106" width="2.625" style="188" customWidth="1"/>
    <col min="3107" max="3107" width="3.75" style="188" customWidth="1"/>
    <col min="3108" max="3108" width="2.875" style="188" customWidth="1"/>
    <col min="3109" max="3109" width="2.125" style="188" customWidth="1"/>
    <col min="3110" max="3110" width="3.375" style="188" customWidth="1"/>
    <col min="3111" max="3112" width="2.5" style="188" customWidth="1"/>
    <col min="3113" max="3113" width="3.5" style="188" customWidth="1"/>
    <col min="3114" max="3114" width="1.875" style="188" customWidth="1"/>
    <col min="3115" max="3115" width="2.375" style="188" customWidth="1"/>
    <col min="3116" max="3116" width="4.375" style="188" customWidth="1"/>
    <col min="3117" max="3118" width="2.5" style="188" customWidth="1"/>
    <col min="3119" max="3119" width="7" style="188" customWidth="1"/>
    <col min="3120" max="3328" width="9.625" style="188"/>
    <col min="3329" max="3329" width="7" style="188" customWidth="1"/>
    <col min="3330" max="3330" width="5.25" style="188" customWidth="1"/>
    <col min="3331" max="3332" width="3.875" style="188" customWidth="1"/>
    <col min="3333" max="3333" width="4.375" style="188" customWidth="1"/>
    <col min="3334" max="3335" width="3.25" style="188" customWidth="1"/>
    <col min="3336" max="3336" width="3.625" style="188" customWidth="1"/>
    <col min="3337" max="3338" width="2.5" style="188" customWidth="1"/>
    <col min="3339" max="3339" width="3.875" style="188" customWidth="1"/>
    <col min="3340" max="3341" width="2.75" style="188" customWidth="1"/>
    <col min="3342" max="3342" width="4.875" style="188" customWidth="1"/>
    <col min="3343" max="3343" width="2.375" style="188" customWidth="1"/>
    <col min="3344" max="3344" width="2.625" style="188" customWidth="1"/>
    <col min="3345" max="3345" width="3.5" style="188" customWidth="1"/>
    <col min="3346" max="3347" width="3" style="188" customWidth="1"/>
    <col min="3348" max="3348" width="3.75" style="188" customWidth="1"/>
    <col min="3349" max="3350" width="3" style="188" customWidth="1"/>
    <col min="3351" max="3351" width="3.75" style="188" customWidth="1"/>
    <col min="3352" max="3352" width="2.375" style="188" customWidth="1"/>
    <col min="3353" max="3353" width="2.5" style="188" customWidth="1"/>
    <col min="3354" max="3354" width="3.875" style="188" customWidth="1"/>
    <col min="3355" max="3356" width="2.625" style="188" customWidth="1"/>
    <col min="3357" max="3357" width="3.875" style="188" customWidth="1"/>
    <col min="3358" max="3358" width="2.125" style="188" customWidth="1"/>
    <col min="3359" max="3359" width="2.5" style="188" customWidth="1"/>
    <col min="3360" max="3360" width="4.625" style="188" customWidth="1"/>
    <col min="3361" max="3362" width="2.625" style="188" customWidth="1"/>
    <col min="3363" max="3363" width="3.75" style="188" customWidth="1"/>
    <col min="3364" max="3364" width="2.875" style="188" customWidth="1"/>
    <col min="3365" max="3365" width="2.125" style="188" customWidth="1"/>
    <col min="3366" max="3366" width="3.375" style="188" customWidth="1"/>
    <col min="3367" max="3368" width="2.5" style="188" customWidth="1"/>
    <col min="3369" max="3369" width="3.5" style="188" customWidth="1"/>
    <col min="3370" max="3370" width="1.875" style="188" customWidth="1"/>
    <col min="3371" max="3371" width="2.375" style="188" customWidth="1"/>
    <col min="3372" max="3372" width="4.375" style="188" customWidth="1"/>
    <col min="3373" max="3374" width="2.5" style="188" customWidth="1"/>
    <col min="3375" max="3375" width="7" style="188" customWidth="1"/>
    <col min="3376" max="3584" width="9.625" style="188"/>
    <col min="3585" max="3585" width="7" style="188" customWidth="1"/>
    <col min="3586" max="3586" width="5.25" style="188" customWidth="1"/>
    <col min="3587" max="3588" width="3.875" style="188" customWidth="1"/>
    <col min="3589" max="3589" width="4.375" style="188" customWidth="1"/>
    <col min="3590" max="3591" width="3.25" style="188" customWidth="1"/>
    <col min="3592" max="3592" width="3.625" style="188" customWidth="1"/>
    <col min="3593" max="3594" width="2.5" style="188" customWidth="1"/>
    <col min="3595" max="3595" width="3.875" style="188" customWidth="1"/>
    <col min="3596" max="3597" width="2.75" style="188" customWidth="1"/>
    <col min="3598" max="3598" width="4.875" style="188" customWidth="1"/>
    <col min="3599" max="3599" width="2.375" style="188" customWidth="1"/>
    <col min="3600" max="3600" width="2.625" style="188" customWidth="1"/>
    <col min="3601" max="3601" width="3.5" style="188" customWidth="1"/>
    <col min="3602" max="3603" width="3" style="188" customWidth="1"/>
    <col min="3604" max="3604" width="3.75" style="188" customWidth="1"/>
    <col min="3605" max="3606" width="3" style="188" customWidth="1"/>
    <col min="3607" max="3607" width="3.75" style="188" customWidth="1"/>
    <col min="3608" max="3608" width="2.375" style="188" customWidth="1"/>
    <col min="3609" max="3609" width="2.5" style="188" customWidth="1"/>
    <col min="3610" max="3610" width="3.875" style="188" customWidth="1"/>
    <col min="3611" max="3612" width="2.625" style="188" customWidth="1"/>
    <col min="3613" max="3613" width="3.875" style="188" customWidth="1"/>
    <col min="3614" max="3614" width="2.125" style="188" customWidth="1"/>
    <col min="3615" max="3615" width="2.5" style="188" customWidth="1"/>
    <col min="3616" max="3616" width="4.625" style="188" customWidth="1"/>
    <col min="3617" max="3618" width="2.625" style="188" customWidth="1"/>
    <col min="3619" max="3619" width="3.75" style="188" customWidth="1"/>
    <col min="3620" max="3620" width="2.875" style="188" customWidth="1"/>
    <col min="3621" max="3621" width="2.125" style="188" customWidth="1"/>
    <col min="3622" max="3622" width="3.375" style="188" customWidth="1"/>
    <col min="3623" max="3624" width="2.5" style="188" customWidth="1"/>
    <col min="3625" max="3625" width="3.5" style="188" customWidth="1"/>
    <col min="3626" max="3626" width="1.875" style="188" customWidth="1"/>
    <col min="3627" max="3627" width="2.375" style="188" customWidth="1"/>
    <col min="3628" max="3628" width="4.375" style="188" customWidth="1"/>
    <col min="3629" max="3630" width="2.5" style="188" customWidth="1"/>
    <col min="3631" max="3631" width="7" style="188" customWidth="1"/>
    <col min="3632" max="3840" width="9.625" style="188"/>
    <col min="3841" max="3841" width="7" style="188" customWidth="1"/>
    <col min="3842" max="3842" width="5.25" style="188" customWidth="1"/>
    <col min="3843" max="3844" width="3.875" style="188" customWidth="1"/>
    <col min="3845" max="3845" width="4.375" style="188" customWidth="1"/>
    <col min="3846" max="3847" width="3.25" style="188" customWidth="1"/>
    <col min="3848" max="3848" width="3.625" style="188" customWidth="1"/>
    <col min="3849" max="3850" width="2.5" style="188" customWidth="1"/>
    <col min="3851" max="3851" width="3.875" style="188" customWidth="1"/>
    <col min="3852" max="3853" width="2.75" style="188" customWidth="1"/>
    <col min="3854" max="3854" width="4.875" style="188" customWidth="1"/>
    <col min="3855" max="3855" width="2.375" style="188" customWidth="1"/>
    <col min="3856" max="3856" width="2.625" style="188" customWidth="1"/>
    <col min="3857" max="3857" width="3.5" style="188" customWidth="1"/>
    <col min="3858" max="3859" width="3" style="188" customWidth="1"/>
    <col min="3860" max="3860" width="3.75" style="188" customWidth="1"/>
    <col min="3861" max="3862" width="3" style="188" customWidth="1"/>
    <col min="3863" max="3863" width="3.75" style="188" customWidth="1"/>
    <col min="3864" max="3864" width="2.375" style="188" customWidth="1"/>
    <col min="3865" max="3865" width="2.5" style="188" customWidth="1"/>
    <col min="3866" max="3866" width="3.875" style="188" customWidth="1"/>
    <col min="3867" max="3868" width="2.625" style="188" customWidth="1"/>
    <col min="3869" max="3869" width="3.875" style="188" customWidth="1"/>
    <col min="3870" max="3870" width="2.125" style="188" customWidth="1"/>
    <col min="3871" max="3871" width="2.5" style="188" customWidth="1"/>
    <col min="3872" max="3872" width="4.625" style="188" customWidth="1"/>
    <col min="3873" max="3874" width="2.625" style="188" customWidth="1"/>
    <col min="3875" max="3875" width="3.75" style="188" customWidth="1"/>
    <col min="3876" max="3876" width="2.875" style="188" customWidth="1"/>
    <col min="3877" max="3877" width="2.125" style="188" customWidth="1"/>
    <col min="3878" max="3878" width="3.375" style="188" customWidth="1"/>
    <col min="3879" max="3880" width="2.5" style="188" customWidth="1"/>
    <col min="3881" max="3881" width="3.5" style="188" customWidth="1"/>
    <col min="3882" max="3882" width="1.875" style="188" customWidth="1"/>
    <col min="3883" max="3883" width="2.375" style="188" customWidth="1"/>
    <col min="3884" max="3884" width="4.375" style="188" customWidth="1"/>
    <col min="3885" max="3886" width="2.5" style="188" customWidth="1"/>
    <col min="3887" max="3887" width="7" style="188" customWidth="1"/>
    <col min="3888" max="4096" width="9.625" style="188"/>
    <col min="4097" max="4097" width="7" style="188" customWidth="1"/>
    <col min="4098" max="4098" width="5.25" style="188" customWidth="1"/>
    <col min="4099" max="4100" width="3.875" style="188" customWidth="1"/>
    <col min="4101" max="4101" width="4.375" style="188" customWidth="1"/>
    <col min="4102" max="4103" width="3.25" style="188" customWidth="1"/>
    <col min="4104" max="4104" width="3.625" style="188" customWidth="1"/>
    <col min="4105" max="4106" width="2.5" style="188" customWidth="1"/>
    <col min="4107" max="4107" width="3.875" style="188" customWidth="1"/>
    <col min="4108" max="4109" width="2.75" style="188" customWidth="1"/>
    <col min="4110" max="4110" width="4.875" style="188" customWidth="1"/>
    <col min="4111" max="4111" width="2.375" style="188" customWidth="1"/>
    <col min="4112" max="4112" width="2.625" style="188" customWidth="1"/>
    <col min="4113" max="4113" width="3.5" style="188" customWidth="1"/>
    <col min="4114" max="4115" width="3" style="188" customWidth="1"/>
    <col min="4116" max="4116" width="3.75" style="188" customWidth="1"/>
    <col min="4117" max="4118" width="3" style="188" customWidth="1"/>
    <col min="4119" max="4119" width="3.75" style="188" customWidth="1"/>
    <col min="4120" max="4120" width="2.375" style="188" customWidth="1"/>
    <col min="4121" max="4121" width="2.5" style="188" customWidth="1"/>
    <col min="4122" max="4122" width="3.875" style="188" customWidth="1"/>
    <col min="4123" max="4124" width="2.625" style="188" customWidth="1"/>
    <col min="4125" max="4125" width="3.875" style="188" customWidth="1"/>
    <col min="4126" max="4126" width="2.125" style="188" customWidth="1"/>
    <col min="4127" max="4127" width="2.5" style="188" customWidth="1"/>
    <col min="4128" max="4128" width="4.625" style="188" customWidth="1"/>
    <col min="4129" max="4130" width="2.625" style="188" customWidth="1"/>
    <col min="4131" max="4131" width="3.75" style="188" customWidth="1"/>
    <col min="4132" max="4132" width="2.875" style="188" customWidth="1"/>
    <col min="4133" max="4133" width="2.125" style="188" customWidth="1"/>
    <col min="4134" max="4134" width="3.375" style="188" customWidth="1"/>
    <col min="4135" max="4136" width="2.5" style="188" customWidth="1"/>
    <col min="4137" max="4137" width="3.5" style="188" customWidth="1"/>
    <col min="4138" max="4138" width="1.875" style="188" customWidth="1"/>
    <col min="4139" max="4139" width="2.375" style="188" customWidth="1"/>
    <col min="4140" max="4140" width="4.375" style="188" customWidth="1"/>
    <col min="4141" max="4142" width="2.5" style="188" customWidth="1"/>
    <col min="4143" max="4143" width="7" style="188" customWidth="1"/>
    <col min="4144" max="4352" width="9.625" style="188"/>
    <col min="4353" max="4353" width="7" style="188" customWidth="1"/>
    <col min="4354" max="4354" width="5.25" style="188" customWidth="1"/>
    <col min="4355" max="4356" width="3.875" style="188" customWidth="1"/>
    <col min="4357" max="4357" width="4.375" style="188" customWidth="1"/>
    <col min="4358" max="4359" width="3.25" style="188" customWidth="1"/>
    <col min="4360" max="4360" width="3.625" style="188" customWidth="1"/>
    <col min="4361" max="4362" width="2.5" style="188" customWidth="1"/>
    <col min="4363" max="4363" width="3.875" style="188" customWidth="1"/>
    <col min="4364" max="4365" width="2.75" style="188" customWidth="1"/>
    <col min="4366" max="4366" width="4.875" style="188" customWidth="1"/>
    <col min="4367" max="4367" width="2.375" style="188" customWidth="1"/>
    <col min="4368" max="4368" width="2.625" style="188" customWidth="1"/>
    <col min="4369" max="4369" width="3.5" style="188" customWidth="1"/>
    <col min="4370" max="4371" width="3" style="188" customWidth="1"/>
    <col min="4372" max="4372" width="3.75" style="188" customWidth="1"/>
    <col min="4373" max="4374" width="3" style="188" customWidth="1"/>
    <col min="4375" max="4375" width="3.75" style="188" customWidth="1"/>
    <col min="4376" max="4376" width="2.375" style="188" customWidth="1"/>
    <col min="4377" max="4377" width="2.5" style="188" customWidth="1"/>
    <col min="4378" max="4378" width="3.875" style="188" customWidth="1"/>
    <col min="4379" max="4380" width="2.625" style="188" customWidth="1"/>
    <col min="4381" max="4381" width="3.875" style="188" customWidth="1"/>
    <col min="4382" max="4382" width="2.125" style="188" customWidth="1"/>
    <col min="4383" max="4383" width="2.5" style="188" customWidth="1"/>
    <col min="4384" max="4384" width="4.625" style="188" customWidth="1"/>
    <col min="4385" max="4386" width="2.625" style="188" customWidth="1"/>
    <col min="4387" max="4387" width="3.75" style="188" customWidth="1"/>
    <col min="4388" max="4388" width="2.875" style="188" customWidth="1"/>
    <col min="4389" max="4389" width="2.125" style="188" customWidth="1"/>
    <col min="4390" max="4390" width="3.375" style="188" customWidth="1"/>
    <col min="4391" max="4392" width="2.5" style="188" customWidth="1"/>
    <col min="4393" max="4393" width="3.5" style="188" customWidth="1"/>
    <col min="4394" max="4394" width="1.875" style="188" customWidth="1"/>
    <col min="4395" max="4395" width="2.375" style="188" customWidth="1"/>
    <col min="4396" max="4396" width="4.375" style="188" customWidth="1"/>
    <col min="4397" max="4398" width="2.5" style="188" customWidth="1"/>
    <col min="4399" max="4399" width="7" style="188" customWidth="1"/>
    <col min="4400" max="4608" width="9.625" style="188"/>
    <col min="4609" max="4609" width="7" style="188" customWidth="1"/>
    <col min="4610" max="4610" width="5.25" style="188" customWidth="1"/>
    <col min="4611" max="4612" width="3.875" style="188" customWidth="1"/>
    <col min="4613" max="4613" width="4.375" style="188" customWidth="1"/>
    <col min="4614" max="4615" width="3.25" style="188" customWidth="1"/>
    <col min="4616" max="4616" width="3.625" style="188" customWidth="1"/>
    <col min="4617" max="4618" width="2.5" style="188" customWidth="1"/>
    <col min="4619" max="4619" width="3.875" style="188" customWidth="1"/>
    <col min="4620" max="4621" width="2.75" style="188" customWidth="1"/>
    <col min="4622" max="4622" width="4.875" style="188" customWidth="1"/>
    <col min="4623" max="4623" width="2.375" style="188" customWidth="1"/>
    <col min="4624" max="4624" width="2.625" style="188" customWidth="1"/>
    <col min="4625" max="4625" width="3.5" style="188" customWidth="1"/>
    <col min="4626" max="4627" width="3" style="188" customWidth="1"/>
    <col min="4628" max="4628" width="3.75" style="188" customWidth="1"/>
    <col min="4629" max="4630" width="3" style="188" customWidth="1"/>
    <col min="4631" max="4631" width="3.75" style="188" customWidth="1"/>
    <col min="4632" max="4632" width="2.375" style="188" customWidth="1"/>
    <col min="4633" max="4633" width="2.5" style="188" customWidth="1"/>
    <col min="4634" max="4634" width="3.875" style="188" customWidth="1"/>
    <col min="4635" max="4636" width="2.625" style="188" customWidth="1"/>
    <col min="4637" max="4637" width="3.875" style="188" customWidth="1"/>
    <col min="4638" max="4638" width="2.125" style="188" customWidth="1"/>
    <col min="4639" max="4639" width="2.5" style="188" customWidth="1"/>
    <col min="4640" max="4640" width="4.625" style="188" customWidth="1"/>
    <col min="4641" max="4642" width="2.625" style="188" customWidth="1"/>
    <col min="4643" max="4643" width="3.75" style="188" customWidth="1"/>
    <col min="4644" max="4644" width="2.875" style="188" customWidth="1"/>
    <col min="4645" max="4645" width="2.125" style="188" customWidth="1"/>
    <col min="4646" max="4646" width="3.375" style="188" customWidth="1"/>
    <col min="4647" max="4648" width="2.5" style="188" customWidth="1"/>
    <col min="4649" max="4649" width="3.5" style="188" customWidth="1"/>
    <col min="4650" max="4650" width="1.875" style="188" customWidth="1"/>
    <col min="4651" max="4651" width="2.375" style="188" customWidth="1"/>
    <col min="4652" max="4652" width="4.375" style="188" customWidth="1"/>
    <col min="4653" max="4654" width="2.5" style="188" customWidth="1"/>
    <col min="4655" max="4655" width="7" style="188" customWidth="1"/>
    <col min="4656" max="4864" width="9.625" style="188"/>
    <col min="4865" max="4865" width="7" style="188" customWidth="1"/>
    <col min="4866" max="4866" width="5.25" style="188" customWidth="1"/>
    <col min="4867" max="4868" width="3.875" style="188" customWidth="1"/>
    <col min="4869" max="4869" width="4.375" style="188" customWidth="1"/>
    <col min="4870" max="4871" width="3.25" style="188" customWidth="1"/>
    <col min="4872" max="4872" width="3.625" style="188" customWidth="1"/>
    <col min="4873" max="4874" width="2.5" style="188" customWidth="1"/>
    <col min="4875" max="4875" width="3.875" style="188" customWidth="1"/>
    <col min="4876" max="4877" width="2.75" style="188" customWidth="1"/>
    <col min="4878" max="4878" width="4.875" style="188" customWidth="1"/>
    <col min="4879" max="4879" width="2.375" style="188" customWidth="1"/>
    <col min="4880" max="4880" width="2.625" style="188" customWidth="1"/>
    <col min="4881" max="4881" width="3.5" style="188" customWidth="1"/>
    <col min="4882" max="4883" width="3" style="188" customWidth="1"/>
    <col min="4884" max="4884" width="3.75" style="188" customWidth="1"/>
    <col min="4885" max="4886" width="3" style="188" customWidth="1"/>
    <col min="4887" max="4887" width="3.75" style="188" customWidth="1"/>
    <col min="4888" max="4888" width="2.375" style="188" customWidth="1"/>
    <col min="4889" max="4889" width="2.5" style="188" customWidth="1"/>
    <col min="4890" max="4890" width="3.875" style="188" customWidth="1"/>
    <col min="4891" max="4892" width="2.625" style="188" customWidth="1"/>
    <col min="4893" max="4893" width="3.875" style="188" customWidth="1"/>
    <col min="4894" max="4894" width="2.125" style="188" customWidth="1"/>
    <col min="4895" max="4895" width="2.5" style="188" customWidth="1"/>
    <col min="4896" max="4896" width="4.625" style="188" customWidth="1"/>
    <col min="4897" max="4898" width="2.625" style="188" customWidth="1"/>
    <col min="4899" max="4899" width="3.75" style="188" customWidth="1"/>
    <col min="4900" max="4900" width="2.875" style="188" customWidth="1"/>
    <col min="4901" max="4901" width="2.125" style="188" customWidth="1"/>
    <col min="4902" max="4902" width="3.375" style="188" customWidth="1"/>
    <col min="4903" max="4904" width="2.5" style="188" customWidth="1"/>
    <col min="4905" max="4905" width="3.5" style="188" customWidth="1"/>
    <col min="4906" max="4906" width="1.875" style="188" customWidth="1"/>
    <col min="4907" max="4907" width="2.375" style="188" customWidth="1"/>
    <col min="4908" max="4908" width="4.375" style="188" customWidth="1"/>
    <col min="4909" max="4910" width="2.5" style="188" customWidth="1"/>
    <col min="4911" max="4911" width="7" style="188" customWidth="1"/>
    <col min="4912" max="5120" width="9.625" style="188"/>
    <col min="5121" max="5121" width="7" style="188" customWidth="1"/>
    <col min="5122" max="5122" width="5.25" style="188" customWidth="1"/>
    <col min="5123" max="5124" width="3.875" style="188" customWidth="1"/>
    <col min="5125" max="5125" width="4.375" style="188" customWidth="1"/>
    <col min="5126" max="5127" width="3.25" style="188" customWidth="1"/>
    <col min="5128" max="5128" width="3.625" style="188" customWidth="1"/>
    <col min="5129" max="5130" width="2.5" style="188" customWidth="1"/>
    <col min="5131" max="5131" width="3.875" style="188" customWidth="1"/>
    <col min="5132" max="5133" width="2.75" style="188" customWidth="1"/>
    <col min="5134" max="5134" width="4.875" style="188" customWidth="1"/>
    <col min="5135" max="5135" width="2.375" style="188" customWidth="1"/>
    <col min="5136" max="5136" width="2.625" style="188" customWidth="1"/>
    <col min="5137" max="5137" width="3.5" style="188" customWidth="1"/>
    <col min="5138" max="5139" width="3" style="188" customWidth="1"/>
    <col min="5140" max="5140" width="3.75" style="188" customWidth="1"/>
    <col min="5141" max="5142" width="3" style="188" customWidth="1"/>
    <col min="5143" max="5143" width="3.75" style="188" customWidth="1"/>
    <col min="5144" max="5144" width="2.375" style="188" customWidth="1"/>
    <col min="5145" max="5145" width="2.5" style="188" customWidth="1"/>
    <col min="5146" max="5146" width="3.875" style="188" customWidth="1"/>
    <col min="5147" max="5148" width="2.625" style="188" customWidth="1"/>
    <col min="5149" max="5149" width="3.875" style="188" customWidth="1"/>
    <col min="5150" max="5150" width="2.125" style="188" customWidth="1"/>
    <col min="5151" max="5151" width="2.5" style="188" customWidth="1"/>
    <col min="5152" max="5152" width="4.625" style="188" customWidth="1"/>
    <col min="5153" max="5154" width="2.625" style="188" customWidth="1"/>
    <col min="5155" max="5155" width="3.75" style="188" customWidth="1"/>
    <col min="5156" max="5156" width="2.875" style="188" customWidth="1"/>
    <col min="5157" max="5157" width="2.125" style="188" customWidth="1"/>
    <col min="5158" max="5158" width="3.375" style="188" customWidth="1"/>
    <col min="5159" max="5160" width="2.5" style="188" customWidth="1"/>
    <col min="5161" max="5161" width="3.5" style="188" customWidth="1"/>
    <col min="5162" max="5162" width="1.875" style="188" customWidth="1"/>
    <col min="5163" max="5163" width="2.375" style="188" customWidth="1"/>
    <col min="5164" max="5164" width="4.375" style="188" customWidth="1"/>
    <col min="5165" max="5166" width="2.5" style="188" customWidth="1"/>
    <col min="5167" max="5167" width="7" style="188" customWidth="1"/>
    <col min="5168" max="5376" width="9.625" style="188"/>
    <col min="5377" max="5377" width="7" style="188" customWidth="1"/>
    <col min="5378" max="5378" width="5.25" style="188" customWidth="1"/>
    <col min="5379" max="5380" width="3.875" style="188" customWidth="1"/>
    <col min="5381" max="5381" width="4.375" style="188" customWidth="1"/>
    <col min="5382" max="5383" width="3.25" style="188" customWidth="1"/>
    <col min="5384" max="5384" width="3.625" style="188" customWidth="1"/>
    <col min="5385" max="5386" width="2.5" style="188" customWidth="1"/>
    <col min="5387" max="5387" width="3.875" style="188" customWidth="1"/>
    <col min="5388" max="5389" width="2.75" style="188" customWidth="1"/>
    <col min="5390" max="5390" width="4.875" style="188" customWidth="1"/>
    <col min="5391" max="5391" width="2.375" style="188" customWidth="1"/>
    <col min="5392" max="5392" width="2.625" style="188" customWidth="1"/>
    <col min="5393" max="5393" width="3.5" style="188" customWidth="1"/>
    <col min="5394" max="5395" width="3" style="188" customWidth="1"/>
    <col min="5396" max="5396" width="3.75" style="188" customWidth="1"/>
    <col min="5397" max="5398" width="3" style="188" customWidth="1"/>
    <col min="5399" max="5399" width="3.75" style="188" customWidth="1"/>
    <col min="5400" max="5400" width="2.375" style="188" customWidth="1"/>
    <col min="5401" max="5401" width="2.5" style="188" customWidth="1"/>
    <col min="5402" max="5402" width="3.875" style="188" customWidth="1"/>
    <col min="5403" max="5404" width="2.625" style="188" customWidth="1"/>
    <col min="5405" max="5405" width="3.875" style="188" customWidth="1"/>
    <col min="5406" max="5406" width="2.125" style="188" customWidth="1"/>
    <col min="5407" max="5407" width="2.5" style="188" customWidth="1"/>
    <col min="5408" max="5408" width="4.625" style="188" customWidth="1"/>
    <col min="5409" max="5410" width="2.625" style="188" customWidth="1"/>
    <col min="5411" max="5411" width="3.75" style="188" customWidth="1"/>
    <col min="5412" max="5412" width="2.875" style="188" customWidth="1"/>
    <col min="5413" max="5413" width="2.125" style="188" customWidth="1"/>
    <col min="5414" max="5414" width="3.375" style="188" customWidth="1"/>
    <col min="5415" max="5416" width="2.5" style="188" customWidth="1"/>
    <col min="5417" max="5417" width="3.5" style="188" customWidth="1"/>
    <col min="5418" max="5418" width="1.875" style="188" customWidth="1"/>
    <col min="5419" max="5419" width="2.375" style="188" customWidth="1"/>
    <col min="5420" max="5420" width="4.375" style="188" customWidth="1"/>
    <col min="5421" max="5422" width="2.5" style="188" customWidth="1"/>
    <col min="5423" max="5423" width="7" style="188" customWidth="1"/>
    <col min="5424" max="5632" width="9.625" style="188"/>
    <col min="5633" max="5633" width="7" style="188" customWidth="1"/>
    <col min="5634" max="5634" width="5.25" style="188" customWidth="1"/>
    <col min="5635" max="5636" width="3.875" style="188" customWidth="1"/>
    <col min="5637" max="5637" width="4.375" style="188" customWidth="1"/>
    <col min="5638" max="5639" width="3.25" style="188" customWidth="1"/>
    <col min="5640" max="5640" width="3.625" style="188" customWidth="1"/>
    <col min="5641" max="5642" width="2.5" style="188" customWidth="1"/>
    <col min="5643" max="5643" width="3.875" style="188" customWidth="1"/>
    <col min="5644" max="5645" width="2.75" style="188" customWidth="1"/>
    <col min="5646" max="5646" width="4.875" style="188" customWidth="1"/>
    <col min="5647" max="5647" width="2.375" style="188" customWidth="1"/>
    <col min="5648" max="5648" width="2.625" style="188" customWidth="1"/>
    <col min="5649" max="5649" width="3.5" style="188" customWidth="1"/>
    <col min="5650" max="5651" width="3" style="188" customWidth="1"/>
    <col min="5652" max="5652" width="3.75" style="188" customWidth="1"/>
    <col min="5653" max="5654" width="3" style="188" customWidth="1"/>
    <col min="5655" max="5655" width="3.75" style="188" customWidth="1"/>
    <col min="5656" max="5656" width="2.375" style="188" customWidth="1"/>
    <col min="5657" max="5657" width="2.5" style="188" customWidth="1"/>
    <col min="5658" max="5658" width="3.875" style="188" customWidth="1"/>
    <col min="5659" max="5660" width="2.625" style="188" customWidth="1"/>
    <col min="5661" max="5661" width="3.875" style="188" customWidth="1"/>
    <col min="5662" max="5662" width="2.125" style="188" customWidth="1"/>
    <col min="5663" max="5663" width="2.5" style="188" customWidth="1"/>
    <col min="5664" max="5664" width="4.625" style="188" customWidth="1"/>
    <col min="5665" max="5666" width="2.625" style="188" customWidth="1"/>
    <col min="5667" max="5667" width="3.75" style="188" customWidth="1"/>
    <col min="5668" max="5668" width="2.875" style="188" customWidth="1"/>
    <col min="5669" max="5669" width="2.125" style="188" customWidth="1"/>
    <col min="5670" max="5670" width="3.375" style="188" customWidth="1"/>
    <col min="5671" max="5672" width="2.5" style="188" customWidth="1"/>
    <col min="5673" max="5673" width="3.5" style="188" customWidth="1"/>
    <col min="5674" max="5674" width="1.875" style="188" customWidth="1"/>
    <col min="5675" max="5675" width="2.375" style="188" customWidth="1"/>
    <col min="5676" max="5676" width="4.375" style="188" customWidth="1"/>
    <col min="5677" max="5678" width="2.5" style="188" customWidth="1"/>
    <col min="5679" max="5679" width="7" style="188" customWidth="1"/>
    <col min="5680" max="5888" width="9.625" style="188"/>
    <col min="5889" max="5889" width="7" style="188" customWidth="1"/>
    <col min="5890" max="5890" width="5.25" style="188" customWidth="1"/>
    <col min="5891" max="5892" width="3.875" style="188" customWidth="1"/>
    <col min="5893" max="5893" width="4.375" style="188" customWidth="1"/>
    <col min="5894" max="5895" width="3.25" style="188" customWidth="1"/>
    <col min="5896" max="5896" width="3.625" style="188" customWidth="1"/>
    <col min="5897" max="5898" width="2.5" style="188" customWidth="1"/>
    <col min="5899" max="5899" width="3.875" style="188" customWidth="1"/>
    <col min="5900" max="5901" width="2.75" style="188" customWidth="1"/>
    <col min="5902" max="5902" width="4.875" style="188" customWidth="1"/>
    <col min="5903" max="5903" width="2.375" style="188" customWidth="1"/>
    <col min="5904" max="5904" width="2.625" style="188" customWidth="1"/>
    <col min="5905" max="5905" width="3.5" style="188" customWidth="1"/>
    <col min="5906" max="5907" width="3" style="188" customWidth="1"/>
    <col min="5908" max="5908" width="3.75" style="188" customWidth="1"/>
    <col min="5909" max="5910" width="3" style="188" customWidth="1"/>
    <col min="5911" max="5911" width="3.75" style="188" customWidth="1"/>
    <col min="5912" max="5912" width="2.375" style="188" customWidth="1"/>
    <col min="5913" max="5913" width="2.5" style="188" customWidth="1"/>
    <col min="5914" max="5914" width="3.875" style="188" customWidth="1"/>
    <col min="5915" max="5916" width="2.625" style="188" customWidth="1"/>
    <col min="5917" max="5917" width="3.875" style="188" customWidth="1"/>
    <col min="5918" max="5918" width="2.125" style="188" customWidth="1"/>
    <col min="5919" max="5919" width="2.5" style="188" customWidth="1"/>
    <col min="5920" max="5920" width="4.625" style="188" customWidth="1"/>
    <col min="5921" max="5922" width="2.625" style="188" customWidth="1"/>
    <col min="5923" max="5923" width="3.75" style="188" customWidth="1"/>
    <col min="5924" max="5924" width="2.875" style="188" customWidth="1"/>
    <col min="5925" max="5925" width="2.125" style="188" customWidth="1"/>
    <col min="5926" max="5926" width="3.375" style="188" customWidth="1"/>
    <col min="5927" max="5928" width="2.5" style="188" customWidth="1"/>
    <col min="5929" max="5929" width="3.5" style="188" customWidth="1"/>
    <col min="5930" max="5930" width="1.875" style="188" customWidth="1"/>
    <col min="5931" max="5931" width="2.375" style="188" customWidth="1"/>
    <col min="5932" max="5932" width="4.375" style="188" customWidth="1"/>
    <col min="5933" max="5934" width="2.5" style="188" customWidth="1"/>
    <col min="5935" max="5935" width="7" style="188" customWidth="1"/>
    <col min="5936" max="6144" width="9.625" style="188"/>
    <col min="6145" max="6145" width="7" style="188" customWidth="1"/>
    <col min="6146" max="6146" width="5.25" style="188" customWidth="1"/>
    <col min="6147" max="6148" width="3.875" style="188" customWidth="1"/>
    <col min="6149" max="6149" width="4.375" style="188" customWidth="1"/>
    <col min="6150" max="6151" width="3.25" style="188" customWidth="1"/>
    <col min="6152" max="6152" width="3.625" style="188" customWidth="1"/>
    <col min="6153" max="6154" width="2.5" style="188" customWidth="1"/>
    <col min="6155" max="6155" width="3.875" style="188" customWidth="1"/>
    <col min="6156" max="6157" width="2.75" style="188" customWidth="1"/>
    <col min="6158" max="6158" width="4.875" style="188" customWidth="1"/>
    <col min="6159" max="6159" width="2.375" style="188" customWidth="1"/>
    <col min="6160" max="6160" width="2.625" style="188" customWidth="1"/>
    <col min="6161" max="6161" width="3.5" style="188" customWidth="1"/>
    <col min="6162" max="6163" width="3" style="188" customWidth="1"/>
    <col min="6164" max="6164" width="3.75" style="188" customWidth="1"/>
    <col min="6165" max="6166" width="3" style="188" customWidth="1"/>
    <col min="6167" max="6167" width="3.75" style="188" customWidth="1"/>
    <col min="6168" max="6168" width="2.375" style="188" customWidth="1"/>
    <col min="6169" max="6169" width="2.5" style="188" customWidth="1"/>
    <col min="6170" max="6170" width="3.875" style="188" customWidth="1"/>
    <col min="6171" max="6172" width="2.625" style="188" customWidth="1"/>
    <col min="6173" max="6173" width="3.875" style="188" customWidth="1"/>
    <col min="6174" max="6174" width="2.125" style="188" customWidth="1"/>
    <col min="6175" max="6175" width="2.5" style="188" customWidth="1"/>
    <col min="6176" max="6176" width="4.625" style="188" customWidth="1"/>
    <col min="6177" max="6178" width="2.625" style="188" customWidth="1"/>
    <col min="6179" max="6179" width="3.75" style="188" customWidth="1"/>
    <col min="6180" max="6180" width="2.875" style="188" customWidth="1"/>
    <col min="6181" max="6181" width="2.125" style="188" customWidth="1"/>
    <col min="6182" max="6182" width="3.375" style="188" customWidth="1"/>
    <col min="6183" max="6184" width="2.5" style="188" customWidth="1"/>
    <col min="6185" max="6185" width="3.5" style="188" customWidth="1"/>
    <col min="6186" max="6186" width="1.875" style="188" customWidth="1"/>
    <col min="6187" max="6187" width="2.375" style="188" customWidth="1"/>
    <col min="6188" max="6188" width="4.375" style="188" customWidth="1"/>
    <col min="6189" max="6190" width="2.5" style="188" customWidth="1"/>
    <col min="6191" max="6191" width="7" style="188" customWidth="1"/>
    <col min="6192" max="6400" width="9.625" style="188"/>
    <col min="6401" max="6401" width="7" style="188" customWidth="1"/>
    <col min="6402" max="6402" width="5.25" style="188" customWidth="1"/>
    <col min="6403" max="6404" width="3.875" style="188" customWidth="1"/>
    <col min="6405" max="6405" width="4.375" style="188" customWidth="1"/>
    <col min="6406" max="6407" width="3.25" style="188" customWidth="1"/>
    <col min="6408" max="6408" width="3.625" style="188" customWidth="1"/>
    <col min="6409" max="6410" width="2.5" style="188" customWidth="1"/>
    <col min="6411" max="6411" width="3.875" style="188" customWidth="1"/>
    <col min="6412" max="6413" width="2.75" style="188" customWidth="1"/>
    <col min="6414" max="6414" width="4.875" style="188" customWidth="1"/>
    <col min="6415" max="6415" width="2.375" style="188" customWidth="1"/>
    <col min="6416" max="6416" width="2.625" style="188" customWidth="1"/>
    <col min="6417" max="6417" width="3.5" style="188" customWidth="1"/>
    <col min="6418" max="6419" width="3" style="188" customWidth="1"/>
    <col min="6420" max="6420" width="3.75" style="188" customWidth="1"/>
    <col min="6421" max="6422" width="3" style="188" customWidth="1"/>
    <col min="6423" max="6423" width="3.75" style="188" customWidth="1"/>
    <col min="6424" max="6424" width="2.375" style="188" customWidth="1"/>
    <col min="6425" max="6425" width="2.5" style="188" customWidth="1"/>
    <col min="6426" max="6426" width="3.875" style="188" customWidth="1"/>
    <col min="6427" max="6428" width="2.625" style="188" customWidth="1"/>
    <col min="6429" max="6429" width="3.875" style="188" customWidth="1"/>
    <col min="6430" max="6430" width="2.125" style="188" customWidth="1"/>
    <col min="6431" max="6431" width="2.5" style="188" customWidth="1"/>
    <col min="6432" max="6432" width="4.625" style="188" customWidth="1"/>
    <col min="6433" max="6434" width="2.625" style="188" customWidth="1"/>
    <col min="6435" max="6435" width="3.75" style="188" customWidth="1"/>
    <col min="6436" max="6436" width="2.875" style="188" customWidth="1"/>
    <col min="6437" max="6437" width="2.125" style="188" customWidth="1"/>
    <col min="6438" max="6438" width="3.375" style="188" customWidth="1"/>
    <col min="6439" max="6440" width="2.5" style="188" customWidth="1"/>
    <col min="6441" max="6441" width="3.5" style="188" customWidth="1"/>
    <col min="6442" max="6442" width="1.875" style="188" customWidth="1"/>
    <col min="6443" max="6443" width="2.375" style="188" customWidth="1"/>
    <col min="6444" max="6444" width="4.375" style="188" customWidth="1"/>
    <col min="6445" max="6446" width="2.5" style="188" customWidth="1"/>
    <col min="6447" max="6447" width="7" style="188" customWidth="1"/>
    <col min="6448" max="6656" width="9.625" style="188"/>
    <col min="6657" max="6657" width="7" style="188" customWidth="1"/>
    <col min="6658" max="6658" width="5.25" style="188" customWidth="1"/>
    <col min="6659" max="6660" width="3.875" style="188" customWidth="1"/>
    <col min="6661" max="6661" width="4.375" style="188" customWidth="1"/>
    <col min="6662" max="6663" width="3.25" style="188" customWidth="1"/>
    <col min="6664" max="6664" width="3.625" style="188" customWidth="1"/>
    <col min="6665" max="6666" width="2.5" style="188" customWidth="1"/>
    <col min="6667" max="6667" width="3.875" style="188" customWidth="1"/>
    <col min="6668" max="6669" width="2.75" style="188" customWidth="1"/>
    <col min="6670" max="6670" width="4.875" style="188" customWidth="1"/>
    <col min="6671" max="6671" width="2.375" style="188" customWidth="1"/>
    <col min="6672" max="6672" width="2.625" style="188" customWidth="1"/>
    <col min="6673" max="6673" width="3.5" style="188" customWidth="1"/>
    <col min="6674" max="6675" width="3" style="188" customWidth="1"/>
    <col min="6676" max="6676" width="3.75" style="188" customWidth="1"/>
    <col min="6677" max="6678" width="3" style="188" customWidth="1"/>
    <col min="6679" max="6679" width="3.75" style="188" customWidth="1"/>
    <col min="6680" max="6680" width="2.375" style="188" customWidth="1"/>
    <col min="6681" max="6681" width="2.5" style="188" customWidth="1"/>
    <col min="6682" max="6682" width="3.875" style="188" customWidth="1"/>
    <col min="6683" max="6684" width="2.625" style="188" customWidth="1"/>
    <col min="6685" max="6685" width="3.875" style="188" customWidth="1"/>
    <col min="6686" max="6686" width="2.125" style="188" customWidth="1"/>
    <col min="6687" max="6687" width="2.5" style="188" customWidth="1"/>
    <col min="6688" max="6688" width="4.625" style="188" customWidth="1"/>
    <col min="6689" max="6690" width="2.625" style="188" customWidth="1"/>
    <col min="6691" max="6691" width="3.75" style="188" customWidth="1"/>
    <col min="6692" max="6692" width="2.875" style="188" customWidth="1"/>
    <col min="6693" max="6693" width="2.125" style="188" customWidth="1"/>
    <col min="6694" max="6694" width="3.375" style="188" customWidth="1"/>
    <col min="6695" max="6696" width="2.5" style="188" customWidth="1"/>
    <col min="6697" max="6697" width="3.5" style="188" customWidth="1"/>
    <col min="6698" max="6698" width="1.875" style="188" customWidth="1"/>
    <col min="6699" max="6699" width="2.375" style="188" customWidth="1"/>
    <col min="6700" max="6700" width="4.375" style="188" customWidth="1"/>
    <col min="6701" max="6702" width="2.5" style="188" customWidth="1"/>
    <col min="6703" max="6703" width="7" style="188" customWidth="1"/>
    <col min="6704" max="6912" width="9.625" style="188"/>
    <col min="6913" max="6913" width="7" style="188" customWidth="1"/>
    <col min="6914" max="6914" width="5.25" style="188" customWidth="1"/>
    <col min="6915" max="6916" width="3.875" style="188" customWidth="1"/>
    <col min="6917" max="6917" width="4.375" style="188" customWidth="1"/>
    <col min="6918" max="6919" width="3.25" style="188" customWidth="1"/>
    <col min="6920" max="6920" width="3.625" style="188" customWidth="1"/>
    <col min="6921" max="6922" width="2.5" style="188" customWidth="1"/>
    <col min="6923" max="6923" width="3.875" style="188" customWidth="1"/>
    <col min="6924" max="6925" width="2.75" style="188" customWidth="1"/>
    <col min="6926" max="6926" width="4.875" style="188" customWidth="1"/>
    <col min="6927" max="6927" width="2.375" style="188" customWidth="1"/>
    <col min="6928" max="6928" width="2.625" style="188" customWidth="1"/>
    <col min="6929" max="6929" width="3.5" style="188" customWidth="1"/>
    <col min="6930" max="6931" width="3" style="188" customWidth="1"/>
    <col min="6932" max="6932" width="3.75" style="188" customWidth="1"/>
    <col min="6933" max="6934" width="3" style="188" customWidth="1"/>
    <col min="6935" max="6935" width="3.75" style="188" customWidth="1"/>
    <col min="6936" max="6936" width="2.375" style="188" customWidth="1"/>
    <col min="6937" max="6937" width="2.5" style="188" customWidth="1"/>
    <col min="6938" max="6938" width="3.875" style="188" customWidth="1"/>
    <col min="6939" max="6940" width="2.625" style="188" customWidth="1"/>
    <col min="6941" max="6941" width="3.875" style="188" customWidth="1"/>
    <col min="6942" max="6942" width="2.125" style="188" customWidth="1"/>
    <col min="6943" max="6943" width="2.5" style="188" customWidth="1"/>
    <col min="6944" max="6944" width="4.625" style="188" customWidth="1"/>
    <col min="6945" max="6946" width="2.625" style="188" customWidth="1"/>
    <col min="6947" max="6947" width="3.75" style="188" customWidth="1"/>
    <col min="6948" max="6948" width="2.875" style="188" customWidth="1"/>
    <col min="6949" max="6949" width="2.125" style="188" customWidth="1"/>
    <col min="6950" max="6950" width="3.375" style="188" customWidth="1"/>
    <col min="6951" max="6952" width="2.5" style="188" customWidth="1"/>
    <col min="6953" max="6953" width="3.5" style="188" customWidth="1"/>
    <col min="6954" max="6954" width="1.875" style="188" customWidth="1"/>
    <col min="6955" max="6955" width="2.375" style="188" customWidth="1"/>
    <col min="6956" max="6956" width="4.375" style="188" customWidth="1"/>
    <col min="6957" max="6958" width="2.5" style="188" customWidth="1"/>
    <col min="6959" max="6959" width="7" style="188" customWidth="1"/>
    <col min="6960" max="7168" width="9.625" style="188"/>
    <col min="7169" max="7169" width="7" style="188" customWidth="1"/>
    <col min="7170" max="7170" width="5.25" style="188" customWidth="1"/>
    <col min="7171" max="7172" width="3.875" style="188" customWidth="1"/>
    <col min="7173" max="7173" width="4.375" style="188" customWidth="1"/>
    <col min="7174" max="7175" width="3.25" style="188" customWidth="1"/>
    <col min="7176" max="7176" width="3.625" style="188" customWidth="1"/>
    <col min="7177" max="7178" width="2.5" style="188" customWidth="1"/>
    <col min="7179" max="7179" width="3.875" style="188" customWidth="1"/>
    <col min="7180" max="7181" width="2.75" style="188" customWidth="1"/>
    <col min="7182" max="7182" width="4.875" style="188" customWidth="1"/>
    <col min="7183" max="7183" width="2.375" style="188" customWidth="1"/>
    <col min="7184" max="7184" width="2.625" style="188" customWidth="1"/>
    <col min="7185" max="7185" width="3.5" style="188" customWidth="1"/>
    <col min="7186" max="7187" width="3" style="188" customWidth="1"/>
    <col min="7188" max="7188" width="3.75" style="188" customWidth="1"/>
    <col min="7189" max="7190" width="3" style="188" customWidth="1"/>
    <col min="7191" max="7191" width="3.75" style="188" customWidth="1"/>
    <col min="7192" max="7192" width="2.375" style="188" customWidth="1"/>
    <col min="7193" max="7193" width="2.5" style="188" customWidth="1"/>
    <col min="7194" max="7194" width="3.875" style="188" customWidth="1"/>
    <col min="7195" max="7196" width="2.625" style="188" customWidth="1"/>
    <col min="7197" max="7197" width="3.875" style="188" customWidth="1"/>
    <col min="7198" max="7198" width="2.125" style="188" customWidth="1"/>
    <col min="7199" max="7199" width="2.5" style="188" customWidth="1"/>
    <col min="7200" max="7200" width="4.625" style="188" customWidth="1"/>
    <col min="7201" max="7202" width="2.625" style="188" customWidth="1"/>
    <col min="7203" max="7203" width="3.75" style="188" customWidth="1"/>
    <col min="7204" max="7204" width="2.875" style="188" customWidth="1"/>
    <col min="7205" max="7205" width="2.125" style="188" customWidth="1"/>
    <col min="7206" max="7206" width="3.375" style="188" customWidth="1"/>
    <col min="7207" max="7208" width="2.5" style="188" customWidth="1"/>
    <col min="7209" max="7209" width="3.5" style="188" customWidth="1"/>
    <col min="7210" max="7210" width="1.875" style="188" customWidth="1"/>
    <col min="7211" max="7211" width="2.375" style="188" customWidth="1"/>
    <col min="7212" max="7212" width="4.375" style="188" customWidth="1"/>
    <col min="7213" max="7214" width="2.5" style="188" customWidth="1"/>
    <col min="7215" max="7215" width="7" style="188" customWidth="1"/>
    <col min="7216" max="7424" width="9.625" style="188"/>
    <col min="7425" max="7425" width="7" style="188" customWidth="1"/>
    <col min="7426" max="7426" width="5.25" style="188" customWidth="1"/>
    <col min="7427" max="7428" width="3.875" style="188" customWidth="1"/>
    <col min="7429" max="7429" width="4.375" style="188" customWidth="1"/>
    <col min="7430" max="7431" width="3.25" style="188" customWidth="1"/>
    <col min="7432" max="7432" width="3.625" style="188" customWidth="1"/>
    <col min="7433" max="7434" width="2.5" style="188" customWidth="1"/>
    <col min="7435" max="7435" width="3.875" style="188" customWidth="1"/>
    <col min="7436" max="7437" width="2.75" style="188" customWidth="1"/>
    <col min="7438" max="7438" width="4.875" style="188" customWidth="1"/>
    <col min="7439" max="7439" width="2.375" style="188" customWidth="1"/>
    <col min="7440" max="7440" width="2.625" style="188" customWidth="1"/>
    <col min="7441" max="7441" width="3.5" style="188" customWidth="1"/>
    <col min="7442" max="7443" width="3" style="188" customWidth="1"/>
    <col min="7444" max="7444" width="3.75" style="188" customWidth="1"/>
    <col min="7445" max="7446" width="3" style="188" customWidth="1"/>
    <col min="7447" max="7447" width="3.75" style="188" customWidth="1"/>
    <col min="7448" max="7448" width="2.375" style="188" customWidth="1"/>
    <col min="7449" max="7449" width="2.5" style="188" customWidth="1"/>
    <col min="7450" max="7450" width="3.875" style="188" customWidth="1"/>
    <col min="7451" max="7452" width="2.625" style="188" customWidth="1"/>
    <col min="7453" max="7453" width="3.875" style="188" customWidth="1"/>
    <col min="7454" max="7454" width="2.125" style="188" customWidth="1"/>
    <col min="7455" max="7455" width="2.5" style="188" customWidth="1"/>
    <col min="7456" max="7456" width="4.625" style="188" customWidth="1"/>
    <col min="7457" max="7458" width="2.625" style="188" customWidth="1"/>
    <col min="7459" max="7459" width="3.75" style="188" customWidth="1"/>
    <col min="7460" max="7460" width="2.875" style="188" customWidth="1"/>
    <col min="7461" max="7461" width="2.125" style="188" customWidth="1"/>
    <col min="7462" max="7462" width="3.375" style="188" customWidth="1"/>
    <col min="7463" max="7464" width="2.5" style="188" customWidth="1"/>
    <col min="7465" max="7465" width="3.5" style="188" customWidth="1"/>
    <col min="7466" max="7466" width="1.875" style="188" customWidth="1"/>
    <col min="7467" max="7467" width="2.375" style="188" customWidth="1"/>
    <col min="7468" max="7468" width="4.375" style="188" customWidth="1"/>
    <col min="7469" max="7470" width="2.5" style="188" customWidth="1"/>
    <col min="7471" max="7471" width="7" style="188" customWidth="1"/>
    <col min="7472" max="7680" width="9.625" style="188"/>
    <col min="7681" max="7681" width="7" style="188" customWidth="1"/>
    <col min="7682" max="7682" width="5.25" style="188" customWidth="1"/>
    <col min="7683" max="7684" width="3.875" style="188" customWidth="1"/>
    <col min="7685" max="7685" width="4.375" style="188" customWidth="1"/>
    <col min="7686" max="7687" width="3.25" style="188" customWidth="1"/>
    <col min="7688" max="7688" width="3.625" style="188" customWidth="1"/>
    <col min="7689" max="7690" width="2.5" style="188" customWidth="1"/>
    <col min="7691" max="7691" width="3.875" style="188" customWidth="1"/>
    <col min="7692" max="7693" width="2.75" style="188" customWidth="1"/>
    <col min="7694" max="7694" width="4.875" style="188" customWidth="1"/>
    <col min="7695" max="7695" width="2.375" style="188" customWidth="1"/>
    <col min="7696" max="7696" width="2.625" style="188" customWidth="1"/>
    <col min="7697" max="7697" width="3.5" style="188" customWidth="1"/>
    <col min="7698" max="7699" width="3" style="188" customWidth="1"/>
    <col min="7700" max="7700" width="3.75" style="188" customWidth="1"/>
    <col min="7701" max="7702" width="3" style="188" customWidth="1"/>
    <col min="7703" max="7703" width="3.75" style="188" customWidth="1"/>
    <col min="7704" max="7704" width="2.375" style="188" customWidth="1"/>
    <col min="7705" max="7705" width="2.5" style="188" customWidth="1"/>
    <col min="7706" max="7706" width="3.875" style="188" customWidth="1"/>
    <col min="7707" max="7708" width="2.625" style="188" customWidth="1"/>
    <col min="7709" max="7709" width="3.875" style="188" customWidth="1"/>
    <col min="7710" max="7710" width="2.125" style="188" customWidth="1"/>
    <col min="7711" max="7711" width="2.5" style="188" customWidth="1"/>
    <col min="7712" max="7712" width="4.625" style="188" customWidth="1"/>
    <col min="7713" max="7714" width="2.625" style="188" customWidth="1"/>
    <col min="7715" max="7715" width="3.75" style="188" customWidth="1"/>
    <col min="7716" max="7716" width="2.875" style="188" customWidth="1"/>
    <col min="7717" max="7717" width="2.125" style="188" customWidth="1"/>
    <col min="7718" max="7718" width="3.375" style="188" customWidth="1"/>
    <col min="7719" max="7720" width="2.5" style="188" customWidth="1"/>
    <col min="7721" max="7721" width="3.5" style="188" customWidth="1"/>
    <col min="7722" max="7722" width="1.875" style="188" customWidth="1"/>
    <col min="7723" max="7723" width="2.375" style="188" customWidth="1"/>
    <col min="7724" max="7724" width="4.375" style="188" customWidth="1"/>
    <col min="7725" max="7726" width="2.5" style="188" customWidth="1"/>
    <col min="7727" max="7727" width="7" style="188" customWidth="1"/>
    <col min="7728" max="7936" width="9.625" style="188"/>
    <col min="7937" max="7937" width="7" style="188" customWidth="1"/>
    <col min="7938" max="7938" width="5.25" style="188" customWidth="1"/>
    <col min="7939" max="7940" width="3.875" style="188" customWidth="1"/>
    <col min="7941" max="7941" width="4.375" style="188" customWidth="1"/>
    <col min="7942" max="7943" width="3.25" style="188" customWidth="1"/>
    <col min="7944" max="7944" width="3.625" style="188" customWidth="1"/>
    <col min="7945" max="7946" width="2.5" style="188" customWidth="1"/>
    <col min="7947" max="7947" width="3.875" style="188" customWidth="1"/>
    <col min="7948" max="7949" width="2.75" style="188" customWidth="1"/>
    <col min="7950" max="7950" width="4.875" style="188" customWidth="1"/>
    <col min="7951" max="7951" width="2.375" style="188" customWidth="1"/>
    <col min="7952" max="7952" width="2.625" style="188" customWidth="1"/>
    <col min="7953" max="7953" width="3.5" style="188" customWidth="1"/>
    <col min="7954" max="7955" width="3" style="188" customWidth="1"/>
    <col min="7956" max="7956" width="3.75" style="188" customWidth="1"/>
    <col min="7957" max="7958" width="3" style="188" customWidth="1"/>
    <col min="7959" max="7959" width="3.75" style="188" customWidth="1"/>
    <col min="7960" max="7960" width="2.375" style="188" customWidth="1"/>
    <col min="7961" max="7961" width="2.5" style="188" customWidth="1"/>
    <col min="7962" max="7962" width="3.875" style="188" customWidth="1"/>
    <col min="7963" max="7964" width="2.625" style="188" customWidth="1"/>
    <col min="7965" max="7965" width="3.875" style="188" customWidth="1"/>
    <col min="7966" max="7966" width="2.125" style="188" customWidth="1"/>
    <col min="7967" max="7967" width="2.5" style="188" customWidth="1"/>
    <col min="7968" max="7968" width="4.625" style="188" customWidth="1"/>
    <col min="7969" max="7970" width="2.625" style="188" customWidth="1"/>
    <col min="7971" max="7971" width="3.75" style="188" customWidth="1"/>
    <col min="7972" max="7972" width="2.875" style="188" customWidth="1"/>
    <col min="7973" max="7973" width="2.125" style="188" customWidth="1"/>
    <col min="7974" max="7974" width="3.375" style="188" customWidth="1"/>
    <col min="7975" max="7976" width="2.5" style="188" customWidth="1"/>
    <col min="7977" max="7977" width="3.5" style="188" customWidth="1"/>
    <col min="7978" max="7978" width="1.875" style="188" customWidth="1"/>
    <col min="7979" max="7979" width="2.375" style="188" customWidth="1"/>
    <col min="7980" max="7980" width="4.375" style="188" customWidth="1"/>
    <col min="7981" max="7982" width="2.5" style="188" customWidth="1"/>
    <col min="7983" max="7983" width="7" style="188" customWidth="1"/>
    <col min="7984" max="8192" width="9.625" style="188"/>
    <col min="8193" max="8193" width="7" style="188" customWidth="1"/>
    <col min="8194" max="8194" width="5.25" style="188" customWidth="1"/>
    <col min="8195" max="8196" width="3.875" style="188" customWidth="1"/>
    <col min="8197" max="8197" width="4.375" style="188" customWidth="1"/>
    <col min="8198" max="8199" width="3.25" style="188" customWidth="1"/>
    <col min="8200" max="8200" width="3.625" style="188" customWidth="1"/>
    <col min="8201" max="8202" width="2.5" style="188" customWidth="1"/>
    <col min="8203" max="8203" width="3.875" style="188" customWidth="1"/>
    <col min="8204" max="8205" width="2.75" style="188" customWidth="1"/>
    <col min="8206" max="8206" width="4.875" style="188" customWidth="1"/>
    <col min="8207" max="8207" width="2.375" style="188" customWidth="1"/>
    <col min="8208" max="8208" width="2.625" style="188" customWidth="1"/>
    <col min="8209" max="8209" width="3.5" style="188" customWidth="1"/>
    <col min="8210" max="8211" width="3" style="188" customWidth="1"/>
    <col min="8212" max="8212" width="3.75" style="188" customWidth="1"/>
    <col min="8213" max="8214" width="3" style="188" customWidth="1"/>
    <col min="8215" max="8215" width="3.75" style="188" customWidth="1"/>
    <col min="8216" max="8216" width="2.375" style="188" customWidth="1"/>
    <col min="8217" max="8217" width="2.5" style="188" customWidth="1"/>
    <col min="8218" max="8218" width="3.875" style="188" customWidth="1"/>
    <col min="8219" max="8220" width="2.625" style="188" customWidth="1"/>
    <col min="8221" max="8221" width="3.875" style="188" customWidth="1"/>
    <col min="8222" max="8222" width="2.125" style="188" customWidth="1"/>
    <col min="8223" max="8223" width="2.5" style="188" customWidth="1"/>
    <col min="8224" max="8224" width="4.625" style="188" customWidth="1"/>
    <col min="8225" max="8226" width="2.625" style="188" customWidth="1"/>
    <col min="8227" max="8227" width="3.75" style="188" customWidth="1"/>
    <col min="8228" max="8228" width="2.875" style="188" customWidth="1"/>
    <col min="8229" max="8229" width="2.125" style="188" customWidth="1"/>
    <col min="8230" max="8230" width="3.375" style="188" customWidth="1"/>
    <col min="8231" max="8232" width="2.5" style="188" customWidth="1"/>
    <col min="8233" max="8233" width="3.5" style="188" customWidth="1"/>
    <col min="8234" max="8234" width="1.875" style="188" customWidth="1"/>
    <col min="8235" max="8235" width="2.375" style="188" customWidth="1"/>
    <col min="8236" max="8236" width="4.375" style="188" customWidth="1"/>
    <col min="8237" max="8238" width="2.5" style="188" customWidth="1"/>
    <col min="8239" max="8239" width="7" style="188" customWidth="1"/>
    <col min="8240" max="8448" width="9.625" style="188"/>
    <col min="8449" max="8449" width="7" style="188" customWidth="1"/>
    <col min="8450" max="8450" width="5.25" style="188" customWidth="1"/>
    <col min="8451" max="8452" width="3.875" style="188" customWidth="1"/>
    <col min="8453" max="8453" width="4.375" style="188" customWidth="1"/>
    <col min="8454" max="8455" width="3.25" style="188" customWidth="1"/>
    <col min="8456" max="8456" width="3.625" style="188" customWidth="1"/>
    <col min="8457" max="8458" width="2.5" style="188" customWidth="1"/>
    <col min="8459" max="8459" width="3.875" style="188" customWidth="1"/>
    <col min="8460" max="8461" width="2.75" style="188" customWidth="1"/>
    <col min="8462" max="8462" width="4.875" style="188" customWidth="1"/>
    <col min="8463" max="8463" width="2.375" style="188" customWidth="1"/>
    <col min="8464" max="8464" width="2.625" style="188" customWidth="1"/>
    <col min="8465" max="8465" width="3.5" style="188" customWidth="1"/>
    <col min="8466" max="8467" width="3" style="188" customWidth="1"/>
    <col min="8468" max="8468" width="3.75" style="188" customWidth="1"/>
    <col min="8469" max="8470" width="3" style="188" customWidth="1"/>
    <col min="8471" max="8471" width="3.75" style="188" customWidth="1"/>
    <col min="8472" max="8472" width="2.375" style="188" customWidth="1"/>
    <col min="8473" max="8473" width="2.5" style="188" customWidth="1"/>
    <col min="8474" max="8474" width="3.875" style="188" customWidth="1"/>
    <col min="8475" max="8476" width="2.625" style="188" customWidth="1"/>
    <col min="8477" max="8477" width="3.875" style="188" customWidth="1"/>
    <col min="8478" max="8478" width="2.125" style="188" customWidth="1"/>
    <col min="8479" max="8479" width="2.5" style="188" customWidth="1"/>
    <col min="8480" max="8480" width="4.625" style="188" customWidth="1"/>
    <col min="8481" max="8482" width="2.625" style="188" customWidth="1"/>
    <col min="8483" max="8483" width="3.75" style="188" customWidth="1"/>
    <col min="8484" max="8484" width="2.875" style="188" customWidth="1"/>
    <col min="8485" max="8485" width="2.125" style="188" customWidth="1"/>
    <col min="8486" max="8486" width="3.375" style="188" customWidth="1"/>
    <col min="8487" max="8488" width="2.5" style="188" customWidth="1"/>
    <col min="8489" max="8489" width="3.5" style="188" customWidth="1"/>
    <col min="8490" max="8490" width="1.875" style="188" customWidth="1"/>
    <col min="8491" max="8491" width="2.375" style="188" customWidth="1"/>
    <col min="8492" max="8492" width="4.375" style="188" customWidth="1"/>
    <col min="8493" max="8494" width="2.5" style="188" customWidth="1"/>
    <col min="8495" max="8495" width="7" style="188" customWidth="1"/>
    <col min="8496" max="8704" width="9.625" style="188"/>
    <col min="8705" max="8705" width="7" style="188" customWidth="1"/>
    <col min="8706" max="8706" width="5.25" style="188" customWidth="1"/>
    <col min="8707" max="8708" width="3.875" style="188" customWidth="1"/>
    <col min="8709" max="8709" width="4.375" style="188" customWidth="1"/>
    <col min="8710" max="8711" width="3.25" style="188" customWidth="1"/>
    <col min="8712" max="8712" width="3.625" style="188" customWidth="1"/>
    <col min="8713" max="8714" width="2.5" style="188" customWidth="1"/>
    <col min="8715" max="8715" width="3.875" style="188" customWidth="1"/>
    <col min="8716" max="8717" width="2.75" style="188" customWidth="1"/>
    <col min="8718" max="8718" width="4.875" style="188" customWidth="1"/>
    <col min="8719" max="8719" width="2.375" style="188" customWidth="1"/>
    <col min="8720" max="8720" width="2.625" style="188" customWidth="1"/>
    <col min="8721" max="8721" width="3.5" style="188" customWidth="1"/>
    <col min="8722" max="8723" width="3" style="188" customWidth="1"/>
    <col min="8724" max="8724" width="3.75" style="188" customWidth="1"/>
    <col min="8725" max="8726" width="3" style="188" customWidth="1"/>
    <col min="8727" max="8727" width="3.75" style="188" customWidth="1"/>
    <col min="8728" max="8728" width="2.375" style="188" customWidth="1"/>
    <col min="8729" max="8729" width="2.5" style="188" customWidth="1"/>
    <col min="8730" max="8730" width="3.875" style="188" customWidth="1"/>
    <col min="8731" max="8732" width="2.625" style="188" customWidth="1"/>
    <col min="8733" max="8733" width="3.875" style="188" customWidth="1"/>
    <col min="8734" max="8734" width="2.125" style="188" customWidth="1"/>
    <col min="8735" max="8735" width="2.5" style="188" customWidth="1"/>
    <col min="8736" max="8736" width="4.625" style="188" customWidth="1"/>
    <col min="8737" max="8738" width="2.625" style="188" customWidth="1"/>
    <col min="8739" max="8739" width="3.75" style="188" customWidth="1"/>
    <col min="8740" max="8740" width="2.875" style="188" customWidth="1"/>
    <col min="8741" max="8741" width="2.125" style="188" customWidth="1"/>
    <col min="8742" max="8742" width="3.375" style="188" customWidth="1"/>
    <col min="8743" max="8744" width="2.5" style="188" customWidth="1"/>
    <col min="8745" max="8745" width="3.5" style="188" customWidth="1"/>
    <col min="8746" max="8746" width="1.875" style="188" customWidth="1"/>
    <col min="8747" max="8747" width="2.375" style="188" customWidth="1"/>
    <col min="8748" max="8748" width="4.375" style="188" customWidth="1"/>
    <col min="8749" max="8750" width="2.5" style="188" customWidth="1"/>
    <col min="8751" max="8751" width="7" style="188" customWidth="1"/>
    <col min="8752" max="8960" width="9.625" style="188"/>
    <col min="8961" max="8961" width="7" style="188" customWidth="1"/>
    <col min="8962" max="8962" width="5.25" style="188" customWidth="1"/>
    <col min="8963" max="8964" width="3.875" style="188" customWidth="1"/>
    <col min="8965" max="8965" width="4.375" style="188" customWidth="1"/>
    <col min="8966" max="8967" width="3.25" style="188" customWidth="1"/>
    <col min="8968" max="8968" width="3.625" style="188" customWidth="1"/>
    <col min="8969" max="8970" width="2.5" style="188" customWidth="1"/>
    <col min="8971" max="8971" width="3.875" style="188" customWidth="1"/>
    <col min="8972" max="8973" width="2.75" style="188" customWidth="1"/>
    <col min="8974" max="8974" width="4.875" style="188" customWidth="1"/>
    <col min="8975" max="8975" width="2.375" style="188" customWidth="1"/>
    <col min="8976" max="8976" width="2.625" style="188" customWidth="1"/>
    <col min="8977" max="8977" width="3.5" style="188" customWidth="1"/>
    <col min="8978" max="8979" width="3" style="188" customWidth="1"/>
    <col min="8980" max="8980" width="3.75" style="188" customWidth="1"/>
    <col min="8981" max="8982" width="3" style="188" customWidth="1"/>
    <col min="8983" max="8983" width="3.75" style="188" customWidth="1"/>
    <col min="8984" max="8984" width="2.375" style="188" customWidth="1"/>
    <col min="8985" max="8985" width="2.5" style="188" customWidth="1"/>
    <col min="8986" max="8986" width="3.875" style="188" customWidth="1"/>
    <col min="8987" max="8988" width="2.625" style="188" customWidth="1"/>
    <col min="8989" max="8989" width="3.875" style="188" customWidth="1"/>
    <col min="8990" max="8990" width="2.125" style="188" customWidth="1"/>
    <col min="8991" max="8991" width="2.5" style="188" customWidth="1"/>
    <col min="8992" max="8992" width="4.625" style="188" customWidth="1"/>
    <col min="8993" max="8994" width="2.625" style="188" customWidth="1"/>
    <col min="8995" max="8995" width="3.75" style="188" customWidth="1"/>
    <col min="8996" max="8996" width="2.875" style="188" customWidth="1"/>
    <col min="8997" max="8997" width="2.125" style="188" customWidth="1"/>
    <col min="8998" max="8998" width="3.375" style="188" customWidth="1"/>
    <col min="8999" max="9000" width="2.5" style="188" customWidth="1"/>
    <col min="9001" max="9001" width="3.5" style="188" customWidth="1"/>
    <col min="9002" max="9002" width="1.875" style="188" customWidth="1"/>
    <col min="9003" max="9003" width="2.375" style="188" customWidth="1"/>
    <col min="9004" max="9004" width="4.375" style="188" customWidth="1"/>
    <col min="9005" max="9006" width="2.5" style="188" customWidth="1"/>
    <col min="9007" max="9007" width="7" style="188" customWidth="1"/>
    <col min="9008" max="9216" width="9.625" style="188"/>
    <col min="9217" max="9217" width="7" style="188" customWidth="1"/>
    <col min="9218" max="9218" width="5.25" style="188" customWidth="1"/>
    <col min="9219" max="9220" width="3.875" style="188" customWidth="1"/>
    <col min="9221" max="9221" width="4.375" style="188" customWidth="1"/>
    <col min="9222" max="9223" width="3.25" style="188" customWidth="1"/>
    <col min="9224" max="9224" width="3.625" style="188" customWidth="1"/>
    <col min="9225" max="9226" width="2.5" style="188" customWidth="1"/>
    <col min="9227" max="9227" width="3.875" style="188" customWidth="1"/>
    <col min="9228" max="9229" width="2.75" style="188" customWidth="1"/>
    <col min="9230" max="9230" width="4.875" style="188" customWidth="1"/>
    <col min="9231" max="9231" width="2.375" style="188" customWidth="1"/>
    <col min="9232" max="9232" width="2.625" style="188" customWidth="1"/>
    <col min="9233" max="9233" width="3.5" style="188" customWidth="1"/>
    <col min="9234" max="9235" width="3" style="188" customWidth="1"/>
    <col min="9236" max="9236" width="3.75" style="188" customWidth="1"/>
    <col min="9237" max="9238" width="3" style="188" customWidth="1"/>
    <col min="9239" max="9239" width="3.75" style="188" customWidth="1"/>
    <col min="9240" max="9240" width="2.375" style="188" customWidth="1"/>
    <col min="9241" max="9241" width="2.5" style="188" customWidth="1"/>
    <col min="9242" max="9242" width="3.875" style="188" customWidth="1"/>
    <col min="9243" max="9244" width="2.625" style="188" customWidth="1"/>
    <col min="9245" max="9245" width="3.875" style="188" customWidth="1"/>
    <col min="9246" max="9246" width="2.125" style="188" customWidth="1"/>
    <col min="9247" max="9247" width="2.5" style="188" customWidth="1"/>
    <col min="9248" max="9248" width="4.625" style="188" customWidth="1"/>
    <col min="9249" max="9250" width="2.625" style="188" customWidth="1"/>
    <col min="9251" max="9251" width="3.75" style="188" customWidth="1"/>
    <col min="9252" max="9252" width="2.875" style="188" customWidth="1"/>
    <col min="9253" max="9253" width="2.125" style="188" customWidth="1"/>
    <col min="9254" max="9254" width="3.375" style="188" customWidth="1"/>
    <col min="9255" max="9256" width="2.5" style="188" customWidth="1"/>
    <col min="9257" max="9257" width="3.5" style="188" customWidth="1"/>
    <col min="9258" max="9258" width="1.875" style="188" customWidth="1"/>
    <col min="9259" max="9259" width="2.375" style="188" customWidth="1"/>
    <col min="9260" max="9260" width="4.375" style="188" customWidth="1"/>
    <col min="9261" max="9262" width="2.5" style="188" customWidth="1"/>
    <col min="9263" max="9263" width="7" style="188" customWidth="1"/>
    <col min="9264" max="9472" width="9.625" style="188"/>
    <col min="9473" max="9473" width="7" style="188" customWidth="1"/>
    <col min="9474" max="9474" width="5.25" style="188" customWidth="1"/>
    <col min="9475" max="9476" width="3.875" style="188" customWidth="1"/>
    <col min="9477" max="9477" width="4.375" style="188" customWidth="1"/>
    <col min="9478" max="9479" width="3.25" style="188" customWidth="1"/>
    <col min="9480" max="9480" width="3.625" style="188" customWidth="1"/>
    <col min="9481" max="9482" width="2.5" style="188" customWidth="1"/>
    <col min="9483" max="9483" width="3.875" style="188" customWidth="1"/>
    <col min="9484" max="9485" width="2.75" style="188" customWidth="1"/>
    <col min="9486" max="9486" width="4.875" style="188" customWidth="1"/>
    <col min="9487" max="9487" width="2.375" style="188" customWidth="1"/>
    <col min="9488" max="9488" width="2.625" style="188" customWidth="1"/>
    <col min="9489" max="9489" width="3.5" style="188" customWidth="1"/>
    <col min="9490" max="9491" width="3" style="188" customWidth="1"/>
    <col min="9492" max="9492" width="3.75" style="188" customWidth="1"/>
    <col min="9493" max="9494" width="3" style="188" customWidth="1"/>
    <col min="9495" max="9495" width="3.75" style="188" customWidth="1"/>
    <col min="9496" max="9496" width="2.375" style="188" customWidth="1"/>
    <col min="9497" max="9497" width="2.5" style="188" customWidth="1"/>
    <col min="9498" max="9498" width="3.875" style="188" customWidth="1"/>
    <col min="9499" max="9500" width="2.625" style="188" customWidth="1"/>
    <col min="9501" max="9501" width="3.875" style="188" customWidth="1"/>
    <col min="9502" max="9502" width="2.125" style="188" customWidth="1"/>
    <col min="9503" max="9503" width="2.5" style="188" customWidth="1"/>
    <col min="9504" max="9504" width="4.625" style="188" customWidth="1"/>
    <col min="9505" max="9506" width="2.625" style="188" customWidth="1"/>
    <col min="9507" max="9507" width="3.75" style="188" customWidth="1"/>
    <col min="9508" max="9508" width="2.875" style="188" customWidth="1"/>
    <col min="9509" max="9509" width="2.125" style="188" customWidth="1"/>
    <col min="9510" max="9510" width="3.375" style="188" customWidth="1"/>
    <col min="9511" max="9512" width="2.5" style="188" customWidth="1"/>
    <col min="9513" max="9513" width="3.5" style="188" customWidth="1"/>
    <col min="9514" max="9514" width="1.875" style="188" customWidth="1"/>
    <col min="9515" max="9515" width="2.375" style="188" customWidth="1"/>
    <col min="9516" max="9516" width="4.375" style="188" customWidth="1"/>
    <col min="9517" max="9518" width="2.5" style="188" customWidth="1"/>
    <col min="9519" max="9519" width="7" style="188" customWidth="1"/>
    <col min="9520" max="9728" width="9.625" style="188"/>
    <col min="9729" max="9729" width="7" style="188" customWidth="1"/>
    <col min="9730" max="9730" width="5.25" style="188" customWidth="1"/>
    <col min="9731" max="9732" width="3.875" style="188" customWidth="1"/>
    <col min="9733" max="9733" width="4.375" style="188" customWidth="1"/>
    <col min="9734" max="9735" width="3.25" style="188" customWidth="1"/>
    <col min="9736" max="9736" width="3.625" style="188" customWidth="1"/>
    <col min="9737" max="9738" width="2.5" style="188" customWidth="1"/>
    <col min="9739" max="9739" width="3.875" style="188" customWidth="1"/>
    <col min="9740" max="9741" width="2.75" style="188" customWidth="1"/>
    <col min="9742" max="9742" width="4.875" style="188" customWidth="1"/>
    <col min="9743" max="9743" width="2.375" style="188" customWidth="1"/>
    <col min="9744" max="9744" width="2.625" style="188" customWidth="1"/>
    <col min="9745" max="9745" width="3.5" style="188" customWidth="1"/>
    <col min="9746" max="9747" width="3" style="188" customWidth="1"/>
    <col min="9748" max="9748" width="3.75" style="188" customWidth="1"/>
    <col min="9749" max="9750" width="3" style="188" customWidth="1"/>
    <col min="9751" max="9751" width="3.75" style="188" customWidth="1"/>
    <col min="9752" max="9752" width="2.375" style="188" customWidth="1"/>
    <col min="9753" max="9753" width="2.5" style="188" customWidth="1"/>
    <col min="9754" max="9754" width="3.875" style="188" customWidth="1"/>
    <col min="9755" max="9756" width="2.625" style="188" customWidth="1"/>
    <col min="9757" max="9757" width="3.875" style="188" customWidth="1"/>
    <col min="9758" max="9758" width="2.125" style="188" customWidth="1"/>
    <col min="9759" max="9759" width="2.5" style="188" customWidth="1"/>
    <col min="9760" max="9760" width="4.625" style="188" customWidth="1"/>
    <col min="9761" max="9762" width="2.625" style="188" customWidth="1"/>
    <col min="9763" max="9763" width="3.75" style="188" customWidth="1"/>
    <col min="9764" max="9764" width="2.875" style="188" customWidth="1"/>
    <col min="9765" max="9765" width="2.125" style="188" customWidth="1"/>
    <col min="9766" max="9766" width="3.375" style="188" customWidth="1"/>
    <col min="9767" max="9768" width="2.5" style="188" customWidth="1"/>
    <col min="9769" max="9769" width="3.5" style="188" customWidth="1"/>
    <col min="9770" max="9770" width="1.875" style="188" customWidth="1"/>
    <col min="9771" max="9771" width="2.375" style="188" customWidth="1"/>
    <col min="9772" max="9772" width="4.375" style="188" customWidth="1"/>
    <col min="9773" max="9774" width="2.5" style="188" customWidth="1"/>
    <col min="9775" max="9775" width="7" style="188" customWidth="1"/>
    <col min="9776" max="9984" width="9.625" style="188"/>
    <col min="9985" max="9985" width="7" style="188" customWidth="1"/>
    <col min="9986" max="9986" width="5.25" style="188" customWidth="1"/>
    <col min="9987" max="9988" width="3.875" style="188" customWidth="1"/>
    <col min="9989" max="9989" width="4.375" style="188" customWidth="1"/>
    <col min="9990" max="9991" width="3.25" style="188" customWidth="1"/>
    <col min="9992" max="9992" width="3.625" style="188" customWidth="1"/>
    <col min="9993" max="9994" width="2.5" style="188" customWidth="1"/>
    <col min="9995" max="9995" width="3.875" style="188" customWidth="1"/>
    <col min="9996" max="9997" width="2.75" style="188" customWidth="1"/>
    <col min="9998" max="9998" width="4.875" style="188" customWidth="1"/>
    <col min="9999" max="9999" width="2.375" style="188" customWidth="1"/>
    <col min="10000" max="10000" width="2.625" style="188" customWidth="1"/>
    <col min="10001" max="10001" width="3.5" style="188" customWidth="1"/>
    <col min="10002" max="10003" width="3" style="188" customWidth="1"/>
    <col min="10004" max="10004" width="3.75" style="188" customWidth="1"/>
    <col min="10005" max="10006" width="3" style="188" customWidth="1"/>
    <col min="10007" max="10007" width="3.75" style="188" customWidth="1"/>
    <col min="10008" max="10008" width="2.375" style="188" customWidth="1"/>
    <col min="10009" max="10009" width="2.5" style="188" customWidth="1"/>
    <col min="10010" max="10010" width="3.875" style="188" customWidth="1"/>
    <col min="10011" max="10012" width="2.625" style="188" customWidth="1"/>
    <col min="10013" max="10013" width="3.875" style="188" customWidth="1"/>
    <col min="10014" max="10014" width="2.125" style="188" customWidth="1"/>
    <col min="10015" max="10015" width="2.5" style="188" customWidth="1"/>
    <col min="10016" max="10016" width="4.625" style="188" customWidth="1"/>
    <col min="10017" max="10018" width="2.625" style="188" customWidth="1"/>
    <col min="10019" max="10019" width="3.75" style="188" customWidth="1"/>
    <col min="10020" max="10020" width="2.875" style="188" customWidth="1"/>
    <col min="10021" max="10021" width="2.125" style="188" customWidth="1"/>
    <col min="10022" max="10022" width="3.375" style="188" customWidth="1"/>
    <col min="10023" max="10024" width="2.5" style="188" customWidth="1"/>
    <col min="10025" max="10025" width="3.5" style="188" customWidth="1"/>
    <col min="10026" max="10026" width="1.875" style="188" customWidth="1"/>
    <col min="10027" max="10027" width="2.375" style="188" customWidth="1"/>
    <col min="10028" max="10028" width="4.375" style="188" customWidth="1"/>
    <col min="10029" max="10030" width="2.5" style="188" customWidth="1"/>
    <col min="10031" max="10031" width="7" style="188" customWidth="1"/>
    <col min="10032" max="10240" width="9.625" style="188"/>
    <col min="10241" max="10241" width="7" style="188" customWidth="1"/>
    <col min="10242" max="10242" width="5.25" style="188" customWidth="1"/>
    <col min="10243" max="10244" width="3.875" style="188" customWidth="1"/>
    <col min="10245" max="10245" width="4.375" style="188" customWidth="1"/>
    <col min="10246" max="10247" width="3.25" style="188" customWidth="1"/>
    <col min="10248" max="10248" width="3.625" style="188" customWidth="1"/>
    <col min="10249" max="10250" width="2.5" style="188" customWidth="1"/>
    <col min="10251" max="10251" width="3.875" style="188" customWidth="1"/>
    <col min="10252" max="10253" width="2.75" style="188" customWidth="1"/>
    <col min="10254" max="10254" width="4.875" style="188" customWidth="1"/>
    <col min="10255" max="10255" width="2.375" style="188" customWidth="1"/>
    <col min="10256" max="10256" width="2.625" style="188" customWidth="1"/>
    <col min="10257" max="10257" width="3.5" style="188" customWidth="1"/>
    <col min="10258" max="10259" width="3" style="188" customWidth="1"/>
    <col min="10260" max="10260" width="3.75" style="188" customWidth="1"/>
    <col min="10261" max="10262" width="3" style="188" customWidth="1"/>
    <col min="10263" max="10263" width="3.75" style="188" customWidth="1"/>
    <col min="10264" max="10264" width="2.375" style="188" customWidth="1"/>
    <col min="10265" max="10265" width="2.5" style="188" customWidth="1"/>
    <col min="10266" max="10266" width="3.875" style="188" customWidth="1"/>
    <col min="10267" max="10268" width="2.625" style="188" customWidth="1"/>
    <col min="10269" max="10269" width="3.875" style="188" customWidth="1"/>
    <col min="10270" max="10270" width="2.125" style="188" customWidth="1"/>
    <col min="10271" max="10271" width="2.5" style="188" customWidth="1"/>
    <col min="10272" max="10272" width="4.625" style="188" customWidth="1"/>
    <col min="10273" max="10274" width="2.625" style="188" customWidth="1"/>
    <col min="10275" max="10275" width="3.75" style="188" customWidth="1"/>
    <col min="10276" max="10276" width="2.875" style="188" customWidth="1"/>
    <col min="10277" max="10277" width="2.125" style="188" customWidth="1"/>
    <col min="10278" max="10278" width="3.375" style="188" customWidth="1"/>
    <col min="10279" max="10280" width="2.5" style="188" customWidth="1"/>
    <col min="10281" max="10281" width="3.5" style="188" customWidth="1"/>
    <col min="10282" max="10282" width="1.875" style="188" customWidth="1"/>
    <col min="10283" max="10283" width="2.375" style="188" customWidth="1"/>
    <col min="10284" max="10284" width="4.375" style="188" customWidth="1"/>
    <col min="10285" max="10286" width="2.5" style="188" customWidth="1"/>
    <col min="10287" max="10287" width="7" style="188" customWidth="1"/>
    <col min="10288" max="10496" width="9.625" style="188"/>
    <col min="10497" max="10497" width="7" style="188" customWidth="1"/>
    <col min="10498" max="10498" width="5.25" style="188" customWidth="1"/>
    <col min="10499" max="10500" width="3.875" style="188" customWidth="1"/>
    <col min="10501" max="10501" width="4.375" style="188" customWidth="1"/>
    <col min="10502" max="10503" width="3.25" style="188" customWidth="1"/>
    <col min="10504" max="10504" width="3.625" style="188" customWidth="1"/>
    <col min="10505" max="10506" width="2.5" style="188" customWidth="1"/>
    <col min="10507" max="10507" width="3.875" style="188" customWidth="1"/>
    <col min="10508" max="10509" width="2.75" style="188" customWidth="1"/>
    <col min="10510" max="10510" width="4.875" style="188" customWidth="1"/>
    <col min="10511" max="10511" width="2.375" style="188" customWidth="1"/>
    <col min="10512" max="10512" width="2.625" style="188" customWidth="1"/>
    <col min="10513" max="10513" width="3.5" style="188" customWidth="1"/>
    <col min="10514" max="10515" width="3" style="188" customWidth="1"/>
    <col min="10516" max="10516" width="3.75" style="188" customWidth="1"/>
    <col min="10517" max="10518" width="3" style="188" customWidth="1"/>
    <col min="10519" max="10519" width="3.75" style="188" customWidth="1"/>
    <col min="10520" max="10520" width="2.375" style="188" customWidth="1"/>
    <col min="10521" max="10521" width="2.5" style="188" customWidth="1"/>
    <col min="10522" max="10522" width="3.875" style="188" customWidth="1"/>
    <col min="10523" max="10524" width="2.625" style="188" customWidth="1"/>
    <col min="10525" max="10525" width="3.875" style="188" customWidth="1"/>
    <col min="10526" max="10526" width="2.125" style="188" customWidth="1"/>
    <col min="10527" max="10527" width="2.5" style="188" customWidth="1"/>
    <col min="10528" max="10528" width="4.625" style="188" customWidth="1"/>
    <col min="10529" max="10530" width="2.625" style="188" customWidth="1"/>
    <col min="10531" max="10531" width="3.75" style="188" customWidth="1"/>
    <col min="10532" max="10532" width="2.875" style="188" customWidth="1"/>
    <col min="10533" max="10533" width="2.125" style="188" customWidth="1"/>
    <col min="10534" max="10534" width="3.375" style="188" customWidth="1"/>
    <col min="10535" max="10536" width="2.5" style="188" customWidth="1"/>
    <col min="10537" max="10537" width="3.5" style="188" customWidth="1"/>
    <col min="10538" max="10538" width="1.875" style="188" customWidth="1"/>
    <col min="10539" max="10539" width="2.375" style="188" customWidth="1"/>
    <col min="10540" max="10540" width="4.375" style="188" customWidth="1"/>
    <col min="10541" max="10542" width="2.5" style="188" customWidth="1"/>
    <col min="10543" max="10543" width="7" style="188" customWidth="1"/>
    <col min="10544" max="10752" width="9.625" style="188"/>
    <col min="10753" max="10753" width="7" style="188" customWidth="1"/>
    <col min="10754" max="10754" width="5.25" style="188" customWidth="1"/>
    <col min="10755" max="10756" width="3.875" style="188" customWidth="1"/>
    <col min="10757" max="10757" width="4.375" style="188" customWidth="1"/>
    <col min="10758" max="10759" width="3.25" style="188" customWidth="1"/>
    <col min="10760" max="10760" width="3.625" style="188" customWidth="1"/>
    <col min="10761" max="10762" width="2.5" style="188" customWidth="1"/>
    <col min="10763" max="10763" width="3.875" style="188" customWidth="1"/>
    <col min="10764" max="10765" width="2.75" style="188" customWidth="1"/>
    <col min="10766" max="10766" width="4.875" style="188" customWidth="1"/>
    <col min="10767" max="10767" width="2.375" style="188" customWidth="1"/>
    <col min="10768" max="10768" width="2.625" style="188" customWidth="1"/>
    <col min="10769" max="10769" width="3.5" style="188" customWidth="1"/>
    <col min="10770" max="10771" width="3" style="188" customWidth="1"/>
    <col min="10772" max="10772" width="3.75" style="188" customWidth="1"/>
    <col min="10773" max="10774" width="3" style="188" customWidth="1"/>
    <col min="10775" max="10775" width="3.75" style="188" customWidth="1"/>
    <col min="10776" max="10776" width="2.375" style="188" customWidth="1"/>
    <col min="10777" max="10777" width="2.5" style="188" customWidth="1"/>
    <col min="10778" max="10778" width="3.875" style="188" customWidth="1"/>
    <col min="10779" max="10780" width="2.625" style="188" customWidth="1"/>
    <col min="10781" max="10781" width="3.875" style="188" customWidth="1"/>
    <col min="10782" max="10782" width="2.125" style="188" customWidth="1"/>
    <col min="10783" max="10783" width="2.5" style="188" customWidth="1"/>
    <col min="10784" max="10784" width="4.625" style="188" customWidth="1"/>
    <col min="10785" max="10786" width="2.625" style="188" customWidth="1"/>
    <col min="10787" max="10787" width="3.75" style="188" customWidth="1"/>
    <col min="10788" max="10788" width="2.875" style="188" customWidth="1"/>
    <col min="10789" max="10789" width="2.125" style="188" customWidth="1"/>
    <col min="10790" max="10790" width="3.375" style="188" customWidth="1"/>
    <col min="10791" max="10792" width="2.5" style="188" customWidth="1"/>
    <col min="10793" max="10793" width="3.5" style="188" customWidth="1"/>
    <col min="10794" max="10794" width="1.875" style="188" customWidth="1"/>
    <col min="10795" max="10795" width="2.375" style="188" customWidth="1"/>
    <col min="10796" max="10796" width="4.375" style="188" customWidth="1"/>
    <col min="10797" max="10798" width="2.5" style="188" customWidth="1"/>
    <col min="10799" max="10799" width="7" style="188" customWidth="1"/>
    <col min="10800" max="11008" width="9.625" style="188"/>
    <col min="11009" max="11009" width="7" style="188" customWidth="1"/>
    <col min="11010" max="11010" width="5.25" style="188" customWidth="1"/>
    <col min="11011" max="11012" width="3.875" style="188" customWidth="1"/>
    <col min="11013" max="11013" width="4.375" style="188" customWidth="1"/>
    <col min="11014" max="11015" width="3.25" style="188" customWidth="1"/>
    <col min="11016" max="11016" width="3.625" style="188" customWidth="1"/>
    <col min="11017" max="11018" width="2.5" style="188" customWidth="1"/>
    <col min="11019" max="11019" width="3.875" style="188" customWidth="1"/>
    <col min="11020" max="11021" width="2.75" style="188" customWidth="1"/>
    <col min="11022" max="11022" width="4.875" style="188" customWidth="1"/>
    <col min="11023" max="11023" width="2.375" style="188" customWidth="1"/>
    <col min="11024" max="11024" width="2.625" style="188" customWidth="1"/>
    <col min="11025" max="11025" width="3.5" style="188" customWidth="1"/>
    <col min="11026" max="11027" width="3" style="188" customWidth="1"/>
    <col min="11028" max="11028" width="3.75" style="188" customWidth="1"/>
    <col min="11029" max="11030" width="3" style="188" customWidth="1"/>
    <col min="11031" max="11031" width="3.75" style="188" customWidth="1"/>
    <col min="11032" max="11032" width="2.375" style="188" customWidth="1"/>
    <col min="11033" max="11033" width="2.5" style="188" customWidth="1"/>
    <col min="11034" max="11034" width="3.875" style="188" customWidth="1"/>
    <col min="11035" max="11036" width="2.625" style="188" customWidth="1"/>
    <col min="11037" max="11037" width="3.875" style="188" customWidth="1"/>
    <col min="11038" max="11038" width="2.125" style="188" customWidth="1"/>
    <col min="11039" max="11039" width="2.5" style="188" customWidth="1"/>
    <col min="11040" max="11040" width="4.625" style="188" customWidth="1"/>
    <col min="11041" max="11042" width="2.625" style="188" customWidth="1"/>
    <col min="11043" max="11043" width="3.75" style="188" customWidth="1"/>
    <col min="11044" max="11044" width="2.875" style="188" customWidth="1"/>
    <col min="11045" max="11045" width="2.125" style="188" customWidth="1"/>
    <col min="11046" max="11046" width="3.375" style="188" customWidth="1"/>
    <col min="11047" max="11048" width="2.5" style="188" customWidth="1"/>
    <col min="11049" max="11049" width="3.5" style="188" customWidth="1"/>
    <col min="11050" max="11050" width="1.875" style="188" customWidth="1"/>
    <col min="11051" max="11051" width="2.375" style="188" customWidth="1"/>
    <col min="11052" max="11052" width="4.375" style="188" customWidth="1"/>
    <col min="11053" max="11054" width="2.5" style="188" customWidth="1"/>
    <col min="11055" max="11055" width="7" style="188" customWidth="1"/>
    <col min="11056" max="11264" width="9.625" style="188"/>
    <col min="11265" max="11265" width="7" style="188" customWidth="1"/>
    <col min="11266" max="11266" width="5.25" style="188" customWidth="1"/>
    <col min="11267" max="11268" width="3.875" style="188" customWidth="1"/>
    <col min="11269" max="11269" width="4.375" style="188" customWidth="1"/>
    <col min="11270" max="11271" width="3.25" style="188" customWidth="1"/>
    <col min="11272" max="11272" width="3.625" style="188" customWidth="1"/>
    <col min="11273" max="11274" width="2.5" style="188" customWidth="1"/>
    <col min="11275" max="11275" width="3.875" style="188" customWidth="1"/>
    <col min="11276" max="11277" width="2.75" style="188" customWidth="1"/>
    <col min="11278" max="11278" width="4.875" style="188" customWidth="1"/>
    <col min="11279" max="11279" width="2.375" style="188" customWidth="1"/>
    <col min="11280" max="11280" width="2.625" style="188" customWidth="1"/>
    <col min="11281" max="11281" width="3.5" style="188" customWidth="1"/>
    <col min="11282" max="11283" width="3" style="188" customWidth="1"/>
    <col min="11284" max="11284" width="3.75" style="188" customWidth="1"/>
    <col min="11285" max="11286" width="3" style="188" customWidth="1"/>
    <col min="11287" max="11287" width="3.75" style="188" customWidth="1"/>
    <col min="11288" max="11288" width="2.375" style="188" customWidth="1"/>
    <col min="11289" max="11289" width="2.5" style="188" customWidth="1"/>
    <col min="11290" max="11290" width="3.875" style="188" customWidth="1"/>
    <col min="11291" max="11292" width="2.625" style="188" customWidth="1"/>
    <col min="11293" max="11293" width="3.875" style="188" customWidth="1"/>
    <col min="11294" max="11294" width="2.125" style="188" customWidth="1"/>
    <col min="11295" max="11295" width="2.5" style="188" customWidth="1"/>
    <col min="11296" max="11296" width="4.625" style="188" customWidth="1"/>
    <col min="11297" max="11298" width="2.625" style="188" customWidth="1"/>
    <col min="11299" max="11299" width="3.75" style="188" customWidth="1"/>
    <col min="11300" max="11300" width="2.875" style="188" customWidth="1"/>
    <col min="11301" max="11301" width="2.125" style="188" customWidth="1"/>
    <col min="11302" max="11302" width="3.375" style="188" customWidth="1"/>
    <col min="11303" max="11304" width="2.5" style="188" customWidth="1"/>
    <col min="11305" max="11305" width="3.5" style="188" customWidth="1"/>
    <col min="11306" max="11306" width="1.875" style="188" customWidth="1"/>
    <col min="11307" max="11307" width="2.375" style="188" customWidth="1"/>
    <col min="11308" max="11308" width="4.375" style="188" customWidth="1"/>
    <col min="11309" max="11310" width="2.5" style="188" customWidth="1"/>
    <col min="11311" max="11311" width="7" style="188" customWidth="1"/>
    <col min="11312" max="11520" width="9.625" style="188"/>
    <col min="11521" max="11521" width="7" style="188" customWidth="1"/>
    <col min="11522" max="11522" width="5.25" style="188" customWidth="1"/>
    <col min="11523" max="11524" width="3.875" style="188" customWidth="1"/>
    <col min="11525" max="11525" width="4.375" style="188" customWidth="1"/>
    <col min="11526" max="11527" width="3.25" style="188" customWidth="1"/>
    <col min="11528" max="11528" width="3.625" style="188" customWidth="1"/>
    <col min="11529" max="11530" width="2.5" style="188" customWidth="1"/>
    <col min="11531" max="11531" width="3.875" style="188" customWidth="1"/>
    <col min="11532" max="11533" width="2.75" style="188" customWidth="1"/>
    <col min="11534" max="11534" width="4.875" style="188" customWidth="1"/>
    <col min="11535" max="11535" width="2.375" style="188" customWidth="1"/>
    <col min="11536" max="11536" width="2.625" style="188" customWidth="1"/>
    <col min="11537" max="11537" width="3.5" style="188" customWidth="1"/>
    <col min="11538" max="11539" width="3" style="188" customWidth="1"/>
    <col min="11540" max="11540" width="3.75" style="188" customWidth="1"/>
    <col min="11541" max="11542" width="3" style="188" customWidth="1"/>
    <col min="11543" max="11543" width="3.75" style="188" customWidth="1"/>
    <col min="11544" max="11544" width="2.375" style="188" customWidth="1"/>
    <col min="11545" max="11545" width="2.5" style="188" customWidth="1"/>
    <col min="11546" max="11546" width="3.875" style="188" customWidth="1"/>
    <col min="11547" max="11548" width="2.625" style="188" customWidth="1"/>
    <col min="11549" max="11549" width="3.875" style="188" customWidth="1"/>
    <col min="11550" max="11550" width="2.125" style="188" customWidth="1"/>
    <col min="11551" max="11551" width="2.5" style="188" customWidth="1"/>
    <col min="11552" max="11552" width="4.625" style="188" customWidth="1"/>
    <col min="11553" max="11554" width="2.625" style="188" customWidth="1"/>
    <col min="11555" max="11555" width="3.75" style="188" customWidth="1"/>
    <col min="11556" max="11556" width="2.875" style="188" customWidth="1"/>
    <col min="11557" max="11557" width="2.125" style="188" customWidth="1"/>
    <col min="11558" max="11558" width="3.375" style="188" customWidth="1"/>
    <col min="11559" max="11560" width="2.5" style="188" customWidth="1"/>
    <col min="11561" max="11561" width="3.5" style="188" customWidth="1"/>
    <col min="11562" max="11562" width="1.875" style="188" customWidth="1"/>
    <col min="11563" max="11563" width="2.375" style="188" customWidth="1"/>
    <col min="11564" max="11564" width="4.375" style="188" customWidth="1"/>
    <col min="11565" max="11566" width="2.5" style="188" customWidth="1"/>
    <col min="11567" max="11567" width="7" style="188" customWidth="1"/>
    <col min="11568" max="11776" width="9.625" style="188"/>
    <col min="11777" max="11777" width="7" style="188" customWidth="1"/>
    <col min="11778" max="11778" width="5.25" style="188" customWidth="1"/>
    <col min="11779" max="11780" width="3.875" style="188" customWidth="1"/>
    <col min="11781" max="11781" width="4.375" style="188" customWidth="1"/>
    <col min="11782" max="11783" width="3.25" style="188" customWidth="1"/>
    <col min="11784" max="11784" width="3.625" style="188" customWidth="1"/>
    <col min="11785" max="11786" width="2.5" style="188" customWidth="1"/>
    <col min="11787" max="11787" width="3.875" style="188" customWidth="1"/>
    <col min="11788" max="11789" width="2.75" style="188" customWidth="1"/>
    <col min="11790" max="11790" width="4.875" style="188" customWidth="1"/>
    <col min="11791" max="11791" width="2.375" style="188" customWidth="1"/>
    <col min="11792" max="11792" width="2.625" style="188" customWidth="1"/>
    <col min="11793" max="11793" width="3.5" style="188" customWidth="1"/>
    <col min="11794" max="11795" width="3" style="188" customWidth="1"/>
    <col min="11796" max="11796" width="3.75" style="188" customWidth="1"/>
    <col min="11797" max="11798" width="3" style="188" customWidth="1"/>
    <col min="11799" max="11799" width="3.75" style="188" customWidth="1"/>
    <col min="11800" max="11800" width="2.375" style="188" customWidth="1"/>
    <col min="11801" max="11801" width="2.5" style="188" customWidth="1"/>
    <col min="11802" max="11802" width="3.875" style="188" customWidth="1"/>
    <col min="11803" max="11804" width="2.625" style="188" customWidth="1"/>
    <col min="11805" max="11805" width="3.875" style="188" customWidth="1"/>
    <col min="11806" max="11806" width="2.125" style="188" customWidth="1"/>
    <col min="11807" max="11807" width="2.5" style="188" customWidth="1"/>
    <col min="11808" max="11808" width="4.625" style="188" customWidth="1"/>
    <col min="11809" max="11810" width="2.625" style="188" customWidth="1"/>
    <col min="11811" max="11811" width="3.75" style="188" customWidth="1"/>
    <col min="11812" max="11812" width="2.875" style="188" customWidth="1"/>
    <col min="11813" max="11813" width="2.125" style="188" customWidth="1"/>
    <col min="11814" max="11814" width="3.375" style="188" customWidth="1"/>
    <col min="11815" max="11816" width="2.5" style="188" customWidth="1"/>
    <col min="11817" max="11817" width="3.5" style="188" customWidth="1"/>
    <col min="11818" max="11818" width="1.875" style="188" customWidth="1"/>
    <col min="11819" max="11819" width="2.375" style="188" customWidth="1"/>
    <col min="11820" max="11820" width="4.375" style="188" customWidth="1"/>
    <col min="11821" max="11822" width="2.5" style="188" customWidth="1"/>
    <col min="11823" max="11823" width="7" style="188" customWidth="1"/>
    <col min="11824" max="12032" width="9.625" style="188"/>
    <col min="12033" max="12033" width="7" style="188" customWidth="1"/>
    <col min="12034" max="12034" width="5.25" style="188" customWidth="1"/>
    <col min="12035" max="12036" width="3.875" style="188" customWidth="1"/>
    <col min="12037" max="12037" width="4.375" style="188" customWidth="1"/>
    <col min="12038" max="12039" width="3.25" style="188" customWidth="1"/>
    <col min="12040" max="12040" width="3.625" style="188" customWidth="1"/>
    <col min="12041" max="12042" width="2.5" style="188" customWidth="1"/>
    <col min="12043" max="12043" width="3.875" style="188" customWidth="1"/>
    <col min="12044" max="12045" width="2.75" style="188" customWidth="1"/>
    <col min="12046" max="12046" width="4.875" style="188" customWidth="1"/>
    <col min="12047" max="12047" width="2.375" style="188" customWidth="1"/>
    <col min="12048" max="12048" width="2.625" style="188" customWidth="1"/>
    <col min="12049" max="12049" width="3.5" style="188" customWidth="1"/>
    <col min="12050" max="12051" width="3" style="188" customWidth="1"/>
    <col min="12052" max="12052" width="3.75" style="188" customWidth="1"/>
    <col min="12053" max="12054" width="3" style="188" customWidth="1"/>
    <col min="12055" max="12055" width="3.75" style="188" customWidth="1"/>
    <col min="12056" max="12056" width="2.375" style="188" customWidth="1"/>
    <col min="12057" max="12057" width="2.5" style="188" customWidth="1"/>
    <col min="12058" max="12058" width="3.875" style="188" customWidth="1"/>
    <col min="12059" max="12060" width="2.625" style="188" customWidth="1"/>
    <col min="12061" max="12061" width="3.875" style="188" customWidth="1"/>
    <col min="12062" max="12062" width="2.125" style="188" customWidth="1"/>
    <col min="12063" max="12063" width="2.5" style="188" customWidth="1"/>
    <col min="12064" max="12064" width="4.625" style="188" customWidth="1"/>
    <col min="12065" max="12066" width="2.625" style="188" customWidth="1"/>
    <col min="12067" max="12067" width="3.75" style="188" customWidth="1"/>
    <col min="12068" max="12068" width="2.875" style="188" customWidth="1"/>
    <col min="12069" max="12069" width="2.125" style="188" customWidth="1"/>
    <col min="12070" max="12070" width="3.375" style="188" customWidth="1"/>
    <col min="12071" max="12072" width="2.5" style="188" customWidth="1"/>
    <col min="12073" max="12073" width="3.5" style="188" customWidth="1"/>
    <col min="12074" max="12074" width="1.875" style="188" customWidth="1"/>
    <col min="12075" max="12075" width="2.375" style="188" customWidth="1"/>
    <col min="12076" max="12076" width="4.375" style="188" customWidth="1"/>
    <col min="12077" max="12078" width="2.5" style="188" customWidth="1"/>
    <col min="12079" max="12079" width="7" style="188" customWidth="1"/>
    <col min="12080" max="12288" width="9.625" style="188"/>
    <col min="12289" max="12289" width="7" style="188" customWidth="1"/>
    <col min="12290" max="12290" width="5.25" style="188" customWidth="1"/>
    <col min="12291" max="12292" width="3.875" style="188" customWidth="1"/>
    <col min="12293" max="12293" width="4.375" style="188" customWidth="1"/>
    <col min="12294" max="12295" width="3.25" style="188" customWidth="1"/>
    <col min="12296" max="12296" width="3.625" style="188" customWidth="1"/>
    <col min="12297" max="12298" width="2.5" style="188" customWidth="1"/>
    <col min="12299" max="12299" width="3.875" style="188" customWidth="1"/>
    <col min="12300" max="12301" width="2.75" style="188" customWidth="1"/>
    <col min="12302" max="12302" width="4.875" style="188" customWidth="1"/>
    <col min="12303" max="12303" width="2.375" style="188" customWidth="1"/>
    <col min="12304" max="12304" width="2.625" style="188" customWidth="1"/>
    <col min="12305" max="12305" width="3.5" style="188" customWidth="1"/>
    <col min="12306" max="12307" width="3" style="188" customWidth="1"/>
    <col min="12308" max="12308" width="3.75" style="188" customWidth="1"/>
    <col min="12309" max="12310" width="3" style="188" customWidth="1"/>
    <col min="12311" max="12311" width="3.75" style="188" customWidth="1"/>
    <col min="12312" max="12312" width="2.375" style="188" customWidth="1"/>
    <col min="12313" max="12313" width="2.5" style="188" customWidth="1"/>
    <col min="12314" max="12314" width="3.875" style="188" customWidth="1"/>
    <col min="12315" max="12316" width="2.625" style="188" customWidth="1"/>
    <col min="12317" max="12317" width="3.875" style="188" customWidth="1"/>
    <col min="12318" max="12318" width="2.125" style="188" customWidth="1"/>
    <col min="12319" max="12319" width="2.5" style="188" customWidth="1"/>
    <col min="12320" max="12320" width="4.625" style="188" customWidth="1"/>
    <col min="12321" max="12322" width="2.625" style="188" customWidth="1"/>
    <col min="12323" max="12323" width="3.75" style="188" customWidth="1"/>
    <col min="12324" max="12324" width="2.875" style="188" customWidth="1"/>
    <col min="12325" max="12325" width="2.125" style="188" customWidth="1"/>
    <col min="12326" max="12326" width="3.375" style="188" customWidth="1"/>
    <col min="12327" max="12328" width="2.5" style="188" customWidth="1"/>
    <col min="12329" max="12329" width="3.5" style="188" customWidth="1"/>
    <col min="12330" max="12330" width="1.875" style="188" customWidth="1"/>
    <col min="12331" max="12331" width="2.375" style="188" customWidth="1"/>
    <col min="12332" max="12332" width="4.375" style="188" customWidth="1"/>
    <col min="12333" max="12334" width="2.5" style="188" customWidth="1"/>
    <col min="12335" max="12335" width="7" style="188" customWidth="1"/>
    <col min="12336" max="12544" width="9.625" style="188"/>
    <col min="12545" max="12545" width="7" style="188" customWidth="1"/>
    <col min="12546" max="12546" width="5.25" style="188" customWidth="1"/>
    <col min="12547" max="12548" width="3.875" style="188" customWidth="1"/>
    <col min="12549" max="12549" width="4.375" style="188" customWidth="1"/>
    <col min="12550" max="12551" width="3.25" style="188" customWidth="1"/>
    <col min="12552" max="12552" width="3.625" style="188" customWidth="1"/>
    <col min="12553" max="12554" width="2.5" style="188" customWidth="1"/>
    <col min="12555" max="12555" width="3.875" style="188" customWidth="1"/>
    <col min="12556" max="12557" width="2.75" style="188" customWidth="1"/>
    <col min="12558" max="12558" width="4.875" style="188" customWidth="1"/>
    <col min="12559" max="12559" width="2.375" style="188" customWidth="1"/>
    <col min="12560" max="12560" width="2.625" style="188" customWidth="1"/>
    <col min="12561" max="12561" width="3.5" style="188" customWidth="1"/>
    <col min="12562" max="12563" width="3" style="188" customWidth="1"/>
    <col min="12564" max="12564" width="3.75" style="188" customWidth="1"/>
    <col min="12565" max="12566" width="3" style="188" customWidth="1"/>
    <col min="12567" max="12567" width="3.75" style="188" customWidth="1"/>
    <col min="12568" max="12568" width="2.375" style="188" customWidth="1"/>
    <col min="12569" max="12569" width="2.5" style="188" customWidth="1"/>
    <col min="12570" max="12570" width="3.875" style="188" customWidth="1"/>
    <col min="12571" max="12572" width="2.625" style="188" customWidth="1"/>
    <col min="12573" max="12573" width="3.875" style="188" customWidth="1"/>
    <col min="12574" max="12574" width="2.125" style="188" customWidth="1"/>
    <col min="12575" max="12575" width="2.5" style="188" customWidth="1"/>
    <col min="12576" max="12576" width="4.625" style="188" customWidth="1"/>
    <col min="12577" max="12578" width="2.625" style="188" customWidth="1"/>
    <col min="12579" max="12579" width="3.75" style="188" customWidth="1"/>
    <col min="12580" max="12580" width="2.875" style="188" customWidth="1"/>
    <col min="12581" max="12581" width="2.125" style="188" customWidth="1"/>
    <col min="12582" max="12582" width="3.375" style="188" customWidth="1"/>
    <col min="12583" max="12584" width="2.5" style="188" customWidth="1"/>
    <col min="12585" max="12585" width="3.5" style="188" customWidth="1"/>
    <col min="12586" max="12586" width="1.875" style="188" customWidth="1"/>
    <col min="12587" max="12587" width="2.375" style="188" customWidth="1"/>
    <col min="12588" max="12588" width="4.375" style="188" customWidth="1"/>
    <col min="12589" max="12590" width="2.5" style="188" customWidth="1"/>
    <col min="12591" max="12591" width="7" style="188" customWidth="1"/>
    <col min="12592" max="12800" width="9.625" style="188"/>
    <col min="12801" max="12801" width="7" style="188" customWidth="1"/>
    <col min="12802" max="12802" width="5.25" style="188" customWidth="1"/>
    <col min="12803" max="12804" width="3.875" style="188" customWidth="1"/>
    <col min="12805" max="12805" width="4.375" style="188" customWidth="1"/>
    <col min="12806" max="12807" width="3.25" style="188" customWidth="1"/>
    <col min="12808" max="12808" width="3.625" style="188" customWidth="1"/>
    <col min="12809" max="12810" width="2.5" style="188" customWidth="1"/>
    <col min="12811" max="12811" width="3.875" style="188" customWidth="1"/>
    <col min="12812" max="12813" width="2.75" style="188" customWidth="1"/>
    <col min="12814" max="12814" width="4.875" style="188" customWidth="1"/>
    <col min="12815" max="12815" width="2.375" style="188" customWidth="1"/>
    <col min="12816" max="12816" width="2.625" style="188" customWidth="1"/>
    <col min="12817" max="12817" width="3.5" style="188" customWidth="1"/>
    <col min="12818" max="12819" width="3" style="188" customWidth="1"/>
    <col min="12820" max="12820" width="3.75" style="188" customWidth="1"/>
    <col min="12821" max="12822" width="3" style="188" customWidth="1"/>
    <col min="12823" max="12823" width="3.75" style="188" customWidth="1"/>
    <col min="12824" max="12824" width="2.375" style="188" customWidth="1"/>
    <col min="12825" max="12825" width="2.5" style="188" customWidth="1"/>
    <col min="12826" max="12826" width="3.875" style="188" customWidth="1"/>
    <col min="12827" max="12828" width="2.625" style="188" customWidth="1"/>
    <col min="12829" max="12829" width="3.875" style="188" customWidth="1"/>
    <col min="12830" max="12830" width="2.125" style="188" customWidth="1"/>
    <col min="12831" max="12831" width="2.5" style="188" customWidth="1"/>
    <col min="12832" max="12832" width="4.625" style="188" customWidth="1"/>
    <col min="12833" max="12834" width="2.625" style="188" customWidth="1"/>
    <col min="12835" max="12835" width="3.75" style="188" customWidth="1"/>
    <col min="12836" max="12836" width="2.875" style="188" customWidth="1"/>
    <col min="12837" max="12837" width="2.125" style="188" customWidth="1"/>
    <col min="12838" max="12838" width="3.375" style="188" customWidth="1"/>
    <col min="12839" max="12840" width="2.5" style="188" customWidth="1"/>
    <col min="12841" max="12841" width="3.5" style="188" customWidth="1"/>
    <col min="12842" max="12842" width="1.875" style="188" customWidth="1"/>
    <col min="12843" max="12843" width="2.375" style="188" customWidth="1"/>
    <col min="12844" max="12844" width="4.375" style="188" customWidth="1"/>
    <col min="12845" max="12846" width="2.5" style="188" customWidth="1"/>
    <col min="12847" max="12847" width="7" style="188" customWidth="1"/>
    <col min="12848" max="13056" width="9.625" style="188"/>
    <col min="13057" max="13057" width="7" style="188" customWidth="1"/>
    <col min="13058" max="13058" width="5.25" style="188" customWidth="1"/>
    <col min="13059" max="13060" width="3.875" style="188" customWidth="1"/>
    <col min="13061" max="13061" width="4.375" style="188" customWidth="1"/>
    <col min="13062" max="13063" width="3.25" style="188" customWidth="1"/>
    <col min="13064" max="13064" width="3.625" style="188" customWidth="1"/>
    <col min="13065" max="13066" width="2.5" style="188" customWidth="1"/>
    <col min="13067" max="13067" width="3.875" style="188" customWidth="1"/>
    <col min="13068" max="13069" width="2.75" style="188" customWidth="1"/>
    <col min="13070" max="13070" width="4.875" style="188" customWidth="1"/>
    <col min="13071" max="13071" width="2.375" style="188" customWidth="1"/>
    <col min="13072" max="13072" width="2.625" style="188" customWidth="1"/>
    <col min="13073" max="13073" width="3.5" style="188" customWidth="1"/>
    <col min="13074" max="13075" width="3" style="188" customWidth="1"/>
    <col min="13076" max="13076" width="3.75" style="188" customWidth="1"/>
    <col min="13077" max="13078" width="3" style="188" customWidth="1"/>
    <col min="13079" max="13079" width="3.75" style="188" customWidth="1"/>
    <col min="13080" max="13080" width="2.375" style="188" customWidth="1"/>
    <col min="13081" max="13081" width="2.5" style="188" customWidth="1"/>
    <col min="13082" max="13082" width="3.875" style="188" customWidth="1"/>
    <col min="13083" max="13084" width="2.625" style="188" customWidth="1"/>
    <col min="13085" max="13085" width="3.875" style="188" customWidth="1"/>
    <col min="13086" max="13086" width="2.125" style="188" customWidth="1"/>
    <col min="13087" max="13087" width="2.5" style="188" customWidth="1"/>
    <col min="13088" max="13088" width="4.625" style="188" customWidth="1"/>
    <col min="13089" max="13090" width="2.625" style="188" customWidth="1"/>
    <col min="13091" max="13091" width="3.75" style="188" customWidth="1"/>
    <col min="13092" max="13092" width="2.875" style="188" customWidth="1"/>
    <col min="13093" max="13093" width="2.125" style="188" customWidth="1"/>
    <col min="13094" max="13094" width="3.375" style="188" customWidth="1"/>
    <col min="13095" max="13096" width="2.5" style="188" customWidth="1"/>
    <col min="13097" max="13097" width="3.5" style="188" customWidth="1"/>
    <col min="13098" max="13098" width="1.875" style="188" customWidth="1"/>
    <col min="13099" max="13099" width="2.375" style="188" customWidth="1"/>
    <col min="13100" max="13100" width="4.375" style="188" customWidth="1"/>
    <col min="13101" max="13102" width="2.5" style="188" customWidth="1"/>
    <col min="13103" max="13103" width="7" style="188" customWidth="1"/>
    <col min="13104" max="13312" width="9.625" style="188"/>
    <col min="13313" max="13313" width="7" style="188" customWidth="1"/>
    <col min="13314" max="13314" width="5.25" style="188" customWidth="1"/>
    <col min="13315" max="13316" width="3.875" style="188" customWidth="1"/>
    <col min="13317" max="13317" width="4.375" style="188" customWidth="1"/>
    <col min="13318" max="13319" width="3.25" style="188" customWidth="1"/>
    <col min="13320" max="13320" width="3.625" style="188" customWidth="1"/>
    <col min="13321" max="13322" width="2.5" style="188" customWidth="1"/>
    <col min="13323" max="13323" width="3.875" style="188" customWidth="1"/>
    <col min="13324" max="13325" width="2.75" style="188" customWidth="1"/>
    <col min="13326" max="13326" width="4.875" style="188" customWidth="1"/>
    <col min="13327" max="13327" width="2.375" style="188" customWidth="1"/>
    <col min="13328" max="13328" width="2.625" style="188" customWidth="1"/>
    <col min="13329" max="13329" width="3.5" style="188" customWidth="1"/>
    <col min="13330" max="13331" width="3" style="188" customWidth="1"/>
    <col min="13332" max="13332" width="3.75" style="188" customWidth="1"/>
    <col min="13333" max="13334" width="3" style="188" customWidth="1"/>
    <col min="13335" max="13335" width="3.75" style="188" customWidth="1"/>
    <col min="13336" max="13336" width="2.375" style="188" customWidth="1"/>
    <col min="13337" max="13337" width="2.5" style="188" customWidth="1"/>
    <col min="13338" max="13338" width="3.875" style="188" customWidth="1"/>
    <col min="13339" max="13340" width="2.625" style="188" customWidth="1"/>
    <col min="13341" max="13341" width="3.875" style="188" customWidth="1"/>
    <col min="13342" max="13342" width="2.125" style="188" customWidth="1"/>
    <col min="13343" max="13343" width="2.5" style="188" customWidth="1"/>
    <col min="13344" max="13344" width="4.625" style="188" customWidth="1"/>
    <col min="13345" max="13346" width="2.625" style="188" customWidth="1"/>
    <col min="13347" max="13347" width="3.75" style="188" customWidth="1"/>
    <col min="13348" max="13348" width="2.875" style="188" customWidth="1"/>
    <col min="13349" max="13349" width="2.125" style="188" customWidth="1"/>
    <col min="13350" max="13350" width="3.375" style="188" customWidth="1"/>
    <col min="13351" max="13352" width="2.5" style="188" customWidth="1"/>
    <col min="13353" max="13353" width="3.5" style="188" customWidth="1"/>
    <col min="13354" max="13354" width="1.875" style="188" customWidth="1"/>
    <col min="13355" max="13355" width="2.375" style="188" customWidth="1"/>
    <col min="13356" max="13356" width="4.375" style="188" customWidth="1"/>
    <col min="13357" max="13358" width="2.5" style="188" customWidth="1"/>
    <col min="13359" max="13359" width="7" style="188" customWidth="1"/>
    <col min="13360" max="13568" width="9.625" style="188"/>
    <col min="13569" max="13569" width="7" style="188" customWidth="1"/>
    <col min="13570" max="13570" width="5.25" style="188" customWidth="1"/>
    <col min="13571" max="13572" width="3.875" style="188" customWidth="1"/>
    <col min="13573" max="13573" width="4.375" style="188" customWidth="1"/>
    <col min="13574" max="13575" width="3.25" style="188" customWidth="1"/>
    <col min="13576" max="13576" width="3.625" style="188" customWidth="1"/>
    <col min="13577" max="13578" width="2.5" style="188" customWidth="1"/>
    <col min="13579" max="13579" width="3.875" style="188" customWidth="1"/>
    <col min="13580" max="13581" width="2.75" style="188" customWidth="1"/>
    <col min="13582" max="13582" width="4.875" style="188" customWidth="1"/>
    <col min="13583" max="13583" width="2.375" style="188" customWidth="1"/>
    <col min="13584" max="13584" width="2.625" style="188" customWidth="1"/>
    <col min="13585" max="13585" width="3.5" style="188" customWidth="1"/>
    <col min="13586" max="13587" width="3" style="188" customWidth="1"/>
    <col min="13588" max="13588" width="3.75" style="188" customWidth="1"/>
    <col min="13589" max="13590" width="3" style="188" customWidth="1"/>
    <col min="13591" max="13591" width="3.75" style="188" customWidth="1"/>
    <col min="13592" max="13592" width="2.375" style="188" customWidth="1"/>
    <col min="13593" max="13593" width="2.5" style="188" customWidth="1"/>
    <col min="13594" max="13594" width="3.875" style="188" customWidth="1"/>
    <col min="13595" max="13596" width="2.625" style="188" customWidth="1"/>
    <col min="13597" max="13597" width="3.875" style="188" customWidth="1"/>
    <col min="13598" max="13598" width="2.125" style="188" customWidth="1"/>
    <col min="13599" max="13599" width="2.5" style="188" customWidth="1"/>
    <col min="13600" max="13600" width="4.625" style="188" customWidth="1"/>
    <col min="13601" max="13602" width="2.625" style="188" customWidth="1"/>
    <col min="13603" max="13603" width="3.75" style="188" customWidth="1"/>
    <col min="13604" max="13604" width="2.875" style="188" customWidth="1"/>
    <col min="13605" max="13605" width="2.125" style="188" customWidth="1"/>
    <col min="13606" max="13606" width="3.375" style="188" customWidth="1"/>
    <col min="13607" max="13608" width="2.5" style="188" customWidth="1"/>
    <col min="13609" max="13609" width="3.5" style="188" customWidth="1"/>
    <col min="13610" max="13610" width="1.875" style="188" customWidth="1"/>
    <col min="13611" max="13611" width="2.375" style="188" customWidth="1"/>
    <col min="13612" max="13612" width="4.375" style="188" customWidth="1"/>
    <col min="13613" max="13614" width="2.5" style="188" customWidth="1"/>
    <col min="13615" max="13615" width="7" style="188" customWidth="1"/>
    <col min="13616" max="13824" width="9.625" style="188"/>
    <col min="13825" max="13825" width="7" style="188" customWidth="1"/>
    <col min="13826" max="13826" width="5.25" style="188" customWidth="1"/>
    <col min="13827" max="13828" width="3.875" style="188" customWidth="1"/>
    <col min="13829" max="13829" width="4.375" style="188" customWidth="1"/>
    <col min="13830" max="13831" width="3.25" style="188" customWidth="1"/>
    <col min="13832" max="13832" width="3.625" style="188" customWidth="1"/>
    <col min="13833" max="13834" width="2.5" style="188" customWidth="1"/>
    <col min="13835" max="13835" width="3.875" style="188" customWidth="1"/>
    <col min="13836" max="13837" width="2.75" style="188" customWidth="1"/>
    <col min="13838" max="13838" width="4.875" style="188" customWidth="1"/>
    <col min="13839" max="13839" width="2.375" style="188" customWidth="1"/>
    <col min="13840" max="13840" width="2.625" style="188" customWidth="1"/>
    <col min="13841" max="13841" width="3.5" style="188" customWidth="1"/>
    <col min="13842" max="13843" width="3" style="188" customWidth="1"/>
    <col min="13844" max="13844" width="3.75" style="188" customWidth="1"/>
    <col min="13845" max="13846" width="3" style="188" customWidth="1"/>
    <col min="13847" max="13847" width="3.75" style="188" customWidth="1"/>
    <col min="13848" max="13848" width="2.375" style="188" customWidth="1"/>
    <col min="13849" max="13849" width="2.5" style="188" customWidth="1"/>
    <col min="13850" max="13850" width="3.875" style="188" customWidth="1"/>
    <col min="13851" max="13852" width="2.625" style="188" customWidth="1"/>
    <col min="13853" max="13853" width="3.875" style="188" customWidth="1"/>
    <col min="13854" max="13854" width="2.125" style="188" customWidth="1"/>
    <col min="13855" max="13855" width="2.5" style="188" customWidth="1"/>
    <col min="13856" max="13856" width="4.625" style="188" customWidth="1"/>
    <col min="13857" max="13858" width="2.625" style="188" customWidth="1"/>
    <col min="13859" max="13859" width="3.75" style="188" customWidth="1"/>
    <col min="13860" max="13860" width="2.875" style="188" customWidth="1"/>
    <col min="13861" max="13861" width="2.125" style="188" customWidth="1"/>
    <col min="13862" max="13862" width="3.375" style="188" customWidth="1"/>
    <col min="13863" max="13864" width="2.5" style="188" customWidth="1"/>
    <col min="13865" max="13865" width="3.5" style="188" customWidth="1"/>
    <col min="13866" max="13866" width="1.875" style="188" customWidth="1"/>
    <col min="13867" max="13867" width="2.375" style="188" customWidth="1"/>
    <col min="13868" max="13868" width="4.375" style="188" customWidth="1"/>
    <col min="13869" max="13870" width="2.5" style="188" customWidth="1"/>
    <col min="13871" max="13871" width="7" style="188" customWidth="1"/>
    <col min="13872" max="14080" width="9.625" style="188"/>
    <col min="14081" max="14081" width="7" style="188" customWidth="1"/>
    <col min="14082" max="14082" width="5.25" style="188" customWidth="1"/>
    <col min="14083" max="14084" width="3.875" style="188" customWidth="1"/>
    <col min="14085" max="14085" width="4.375" style="188" customWidth="1"/>
    <col min="14086" max="14087" width="3.25" style="188" customWidth="1"/>
    <col min="14088" max="14088" width="3.625" style="188" customWidth="1"/>
    <col min="14089" max="14090" width="2.5" style="188" customWidth="1"/>
    <col min="14091" max="14091" width="3.875" style="188" customWidth="1"/>
    <col min="14092" max="14093" width="2.75" style="188" customWidth="1"/>
    <col min="14094" max="14094" width="4.875" style="188" customWidth="1"/>
    <col min="14095" max="14095" width="2.375" style="188" customWidth="1"/>
    <col min="14096" max="14096" width="2.625" style="188" customWidth="1"/>
    <col min="14097" max="14097" width="3.5" style="188" customWidth="1"/>
    <col min="14098" max="14099" width="3" style="188" customWidth="1"/>
    <col min="14100" max="14100" width="3.75" style="188" customWidth="1"/>
    <col min="14101" max="14102" width="3" style="188" customWidth="1"/>
    <col min="14103" max="14103" width="3.75" style="188" customWidth="1"/>
    <col min="14104" max="14104" width="2.375" style="188" customWidth="1"/>
    <col min="14105" max="14105" width="2.5" style="188" customWidth="1"/>
    <col min="14106" max="14106" width="3.875" style="188" customWidth="1"/>
    <col min="14107" max="14108" width="2.625" style="188" customWidth="1"/>
    <col min="14109" max="14109" width="3.875" style="188" customWidth="1"/>
    <col min="14110" max="14110" width="2.125" style="188" customWidth="1"/>
    <col min="14111" max="14111" width="2.5" style="188" customWidth="1"/>
    <col min="14112" max="14112" width="4.625" style="188" customWidth="1"/>
    <col min="14113" max="14114" width="2.625" style="188" customWidth="1"/>
    <col min="14115" max="14115" width="3.75" style="188" customWidth="1"/>
    <col min="14116" max="14116" width="2.875" style="188" customWidth="1"/>
    <col min="14117" max="14117" width="2.125" style="188" customWidth="1"/>
    <col min="14118" max="14118" width="3.375" style="188" customWidth="1"/>
    <col min="14119" max="14120" width="2.5" style="188" customWidth="1"/>
    <col min="14121" max="14121" width="3.5" style="188" customWidth="1"/>
    <col min="14122" max="14122" width="1.875" style="188" customWidth="1"/>
    <col min="14123" max="14123" width="2.375" style="188" customWidth="1"/>
    <col min="14124" max="14124" width="4.375" style="188" customWidth="1"/>
    <col min="14125" max="14126" width="2.5" style="188" customWidth="1"/>
    <col min="14127" max="14127" width="7" style="188" customWidth="1"/>
    <col min="14128" max="14336" width="9.625" style="188"/>
    <col min="14337" max="14337" width="7" style="188" customWidth="1"/>
    <col min="14338" max="14338" width="5.25" style="188" customWidth="1"/>
    <col min="14339" max="14340" width="3.875" style="188" customWidth="1"/>
    <col min="14341" max="14341" width="4.375" style="188" customWidth="1"/>
    <col min="14342" max="14343" width="3.25" style="188" customWidth="1"/>
    <col min="14344" max="14344" width="3.625" style="188" customWidth="1"/>
    <col min="14345" max="14346" width="2.5" style="188" customWidth="1"/>
    <col min="14347" max="14347" width="3.875" style="188" customWidth="1"/>
    <col min="14348" max="14349" width="2.75" style="188" customWidth="1"/>
    <col min="14350" max="14350" width="4.875" style="188" customWidth="1"/>
    <col min="14351" max="14351" width="2.375" style="188" customWidth="1"/>
    <col min="14352" max="14352" width="2.625" style="188" customWidth="1"/>
    <col min="14353" max="14353" width="3.5" style="188" customWidth="1"/>
    <col min="14354" max="14355" width="3" style="188" customWidth="1"/>
    <col min="14356" max="14356" width="3.75" style="188" customWidth="1"/>
    <col min="14357" max="14358" width="3" style="188" customWidth="1"/>
    <col min="14359" max="14359" width="3.75" style="188" customWidth="1"/>
    <col min="14360" max="14360" width="2.375" style="188" customWidth="1"/>
    <col min="14361" max="14361" width="2.5" style="188" customWidth="1"/>
    <col min="14362" max="14362" width="3.875" style="188" customWidth="1"/>
    <col min="14363" max="14364" width="2.625" style="188" customWidth="1"/>
    <col min="14365" max="14365" width="3.875" style="188" customWidth="1"/>
    <col min="14366" max="14366" width="2.125" style="188" customWidth="1"/>
    <col min="14367" max="14367" width="2.5" style="188" customWidth="1"/>
    <col min="14368" max="14368" width="4.625" style="188" customWidth="1"/>
    <col min="14369" max="14370" width="2.625" style="188" customWidth="1"/>
    <col min="14371" max="14371" width="3.75" style="188" customWidth="1"/>
    <col min="14372" max="14372" width="2.875" style="188" customWidth="1"/>
    <col min="14373" max="14373" width="2.125" style="188" customWidth="1"/>
    <col min="14374" max="14374" width="3.375" style="188" customWidth="1"/>
    <col min="14375" max="14376" width="2.5" style="188" customWidth="1"/>
    <col min="14377" max="14377" width="3.5" style="188" customWidth="1"/>
    <col min="14378" max="14378" width="1.875" style="188" customWidth="1"/>
    <col min="14379" max="14379" width="2.375" style="188" customWidth="1"/>
    <col min="14380" max="14380" width="4.375" style="188" customWidth="1"/>
    <col min="14381" max="14382" width="2.5" style="188" customWidth="1"/>
    <col min="14383" max="14383" width="7" style="188" customWidth="1"/>
    <col min="14384" max="14592" width="9.625" style="188"/>
    <col min="14593" max="14593" width="7" style="188" customWidth="1"/>
    <col min="14594" max="14594" width="5.25" style="188" customWidth="1"/>
    <col min="14595" max="14596" width="3.875" style="188" customWidth="1"/>
    <col min="14597" max="14597" width="4.375" style="188" customWidth="1"/>
    <col min="14598" max="14599" width="3.25" style="188" customWidth="1"/>
    <col min="14600" max="14600" width="3.625" style="188" customWidth="1"/>
    <col min="14601" max="14602" width="2.5" style="188" customWidth="1"/>
    <col min="14603" max="14603" width="3.875" style="188" customWidth="1"/>
    <col min="14604" max="14605" width="2.75" style="188" customWidth="1"/>
    <col min="14606" max="14606" width="4.875" style="188" customWidth="1"/>
    <col min="14607" max="14607" width="2.375" style="188" customWidth="1"/>
    <col min="14608" max="14608" width="2.625" style="188" customWidth="1"/>
    <col min="14609" max="14609" width="3.5" style="188" customWidth="1"/>
    <col min="14610" max="14611" width="3" style="188" customWidth="1"/>
    <col min="14612" max="14612" width="3.75" style="188" customWidth="1"/>
    <col min="14613" max="14614" width="3" style="188" customWidth="1"/>
    <col min="14615" max="14615" width="3.75" style="188" customWidth="1"/>
    <col min="14616" max="14616" width="2.375" style="188" customWidth="1"/>
    <col min="14617" max="14617" width="2.5" style="188" customWidth="1"/>
    <col min="14618" max="14618" width="3.875" style="188" customWidth="1"/>
    <col min="14619" max="14620" width="2.625" style="188" customWidth="1"/>
    <col min="14621" max="14621" width="3.875" style="188" customWidth="1"/>
    <col min="14622" max="14622" width="2.125" style="188" customWidth="1"/>
    <col min="14623" max="14623" width="2.5" style="188" customWidth="1"/>
    <col min="14624" max="14624" width="4.625" style="188" customWidth="1"/>
    <col min="14625" max="14626" width="2.625" style="188" customWidth="1"/>
    <col min="14627" max="14627" width="3.75" style="188" customWidth="1"/>
    <col min="14628" max="14628" width="2.875" style="188" customWidth="1"/>
    <col min="14629" max="14629" width="2.125" style="188" customWidth="1"/>
    <col min="14630" max="14630" width="3.375" style="188" customWidth="1"/>
    <col min="14631" max="14632" width="2.5" style="188" customWidth="1"/>
    <col min="14633" max="14633" width="3.5" style="188" customWidth="1"/>
    <col min="14634" max="14634" width="1.875" style="188" customWidth="1"/>
    <col min="14635" max="14635" width="2.375" style="188" customWidth="1"/>
    <col min="14636" max="14636" width="4.375" style="188" customWidth="1"/>
    <col min="14637" max="14638" width="2.5" style="188" customWidth="1"/>
    <col min="14639" max="14639" width="7" style="188" customWidth="1"/>
    <col min="14640" max="14848" width="9.625" style="188"/>
    <col min="14849" max="14849" width="7" style="188" customWidth="1"/>
    <col min="14850" max="14850" width="5.25" style="188" customWidth="1"/>
    <col min="14851" max="14852" width="3.875" style="188" customWidth="1"/>
    <col min="14853" max="14853" width="4.375" style="188" customWidth="1"/>
    <col min="14854" max="14855" width="3.25" style="188" customWidth="1"/>
    <col min="14856" max="14856" width="3.625" style="188" customWidth="1"/>
    <col min="14857" max="14858" width="2.5" style="188" customWidth="1"/>
    <col min="14859" max="14859" width="3.875" style="188" customWidth="1"/>
    <col min="14860" max="14861" width="2.75" style="188" customWidth="1"/>
    <col min="14862" max="14862" width="4.875" style="188" customWidth="1"/>
    <col min="14863" max="14863" width="2.375" style="188" customWidth="1"/>
    <col min="14864" max="14864" width="2.625" style="188" customWidth="1"/>
    <col min="14865" max="14865" width="3.5" style="188" customWidth="1"/>
    <col min="14866" max="14867" width="3" style="188" customWidth="1"/>
    <col min="14868" max="14868" width="3.75" style="188" customWidth="1"/>
    <col min="14869" max="14870" width="3" style="188" customWidth="1"/>
    <col min="14871" max="14871" width="3.75" style="188" customWidth="1"/>
    <col min="14872" max="14872" width="2.375" style="188" customWidth="1"/>
    <col min="14873" max="14873" width="2.5" style="188" customWidth="1"/>
    <col min="14874" max="14874" width="3.875" style="188" customWidth="1"/>
    <col min="14875" max="14876" width="2.625" style="188" customWidth="1"/>
    <col min="14877" max="14877" width="3.875" style="188" customWidth="1"/>
    <col min="14878" max="14878" width="2.125" style="188" customWidth="1"/>
    <col min="14879" max="14879" width="2.5" style="188" customWidth="1"/>
    <col min="14880" max="14880" width="4.625" style="188" customWidth="1"/>
    <col min="14881" max="14882" width="2.625" style="188" customWidth="1"/>
    <col min="14883" max="14883" width="3.75" style="188" customWidth="1"/>
    <col min="14884" max="14884" width="2.875" style="188" customWidth="1"/>
    <col min="14885" max="14885" width="2.125" style="188" customWidth="1"/>
    <col min="14886" max="14886" width="3.375" style="188" customWidth="1"/>
    <col min="14887" max="14888" width="2.5" style="188" customWidth="1"/>
    <col min="14889" max="14889" width="3.5" style="188" customWidth="1"/>
    <col min="14890" max="14890" width="1.875" style="188" customWidth="1"/>
    <col min="14891" max="14891" width="2.375" style="188" customWidth="1"/>
    <col min="14892" max="14892" width="4.375" style="188" customWidth="1"/>
    <col min="14893" max="14894" width="2.5" style="188" customWidth="1"/>
    <col min="14895" max="14895" width="7" style="188" customWidth="1"/>
    <col min="14896" max="15104" width="9.625" style="188"/>
    <col min="15105" max="15105" width="7" style="188" customWidth="1"/>
    <col min="15106" max="15106" width="5.25" style="188" customWidth="1"/>
    <col min="15107" max="15108" width="3.875" style="188" customWidth="1"/>
    <col min="15109" max="15109" width="4.375" style="188" customWidth="1"/>
    <col min="15110" max="15111" width="3.25" style="188" customWidth="1"/>
    <col min="15112" max="15112" width="3.625" style="188" customWidth="1"/>
    <col min="15113" max="15114" width="2.5" style="188" customWidth="1"/>
    <col min="15115" max="15115" width="3.875" style="188" customWidth="1"/>
    <col min="15116" max="15117" width="2.75" style="188" customWidth="1"/>
    <col min="15118" max="15118" width="4.875" style="188" customWidth="1"/>
    <col min="15119" max="15119" width="2.375" style="188" customWidth="1"/>
    <col min="15120" max="15120" width="2.625" style="188" customWidth="1"/>
    <col min="15121" max="15121" width="3.5" style="188" customWidth="1"/>
    <col min="15122" max="15123" width="3" style="188" customWidth="1"/>
    <col min="15124" max="15124" width="3.75" style="188" customWidth="1"/>
    <col min="15125" max="15126" width="3" style="188" customWidth="1"/>
    <col min="15127" max="15127" width="3.75" style="188" customWidth="1"/>
    <col min="15128" max="15128" width="2.375" style="188" customWidth="1"/>
    <col min="15129" max="15129" width="2.5" style="188" customWidth="1"/>
    <col min="15130" max="15130" width="3.875" style="188" customWidth="1"/>
    <col min="15131" max="15132" width="2.625" style="188" customWidth="1"/>
    <col min="15133" max="15133" width="3.875" style="188" customWidth="1"/>
    <col min="15134" max="15134" width="2.125" style="188" customWidth="1"/>
    <col min="15135" max="15135" width="2.5" style="188" customWidth="1"/>
    <col min="15136" max="15136" width="4.625" style="188" customWidth="1"/>
    <col min="15137" max="15138" width="2.625" style="188" customWidth="1"/>
    <col min="15139" max="15139" width="3.75" style="188" customWidth="1"/>
    <col min="15140" max="15140" width="2.875" style="188" customWidth="1"/>
    <col min="15141" max="15141" width="2.125" style="188" customWidth="1"/>
    <col min="15142" max="15142" width="3.375" style="188" customWidth="1"/>
    <col min="15143" max="15144" width="2.5" style="188" customWidth="1"/>
    <col min="15145" max="15145" width="3.5" style="188" customWidth="1"/>
    <col min="15146" max="15146" width="1.875" style="188" customWidth="1"/>
    <col min="15147" max="15147" width="2.375" style="188" customWidth="1"/>
    <col min="15148" max="15148" width="4.375" style="188" customWidth="1"/>
    <col min="15149" max="15150" width="2.5" style="188" customWidth="1"/>
    <col min="15151" max="15151" width="7" style="188" customWidth="1"/>
    <col min="15152" max="15360" width="9.625" style="188"/>
    <col min="15361" max="15361" width="7" style="188" customWidth="1"/>
    <col min="15362" max="15362" width="5.25" style="188" customWidth="1"/>
    <col min="15363" max="15364" width="3.875" style="188" customWidth="1"/>
    <col min="15365" max="15365" width="4.375" style="188" customWidth="1"/>
    <col min="15366" max="15367" width="3.25" style="188" customWidth="1"/>
    <col min="15368" max="15368" width="3.625" style="188" customWidth="1"/>
    <col min="15369" max="15370" width="2.5" style="188" customWidth="1"/>
    <col min="15371" max="15371" width="3.875" style="188" customWidth="1"/>
    <col min="15372" max="15373" width="2.75" style="188" customWidth="1"/>
    <col min="15374" max="15374" width="4.875" style="188" customWidth="1"/>
    <col min="15375" max="15375" width="2.375" style="188" customWidth="1"/>
    <col min="15376" max="15376" width="2.625" style="188" customWidth="1"/>
    <col min="15377" max="15377" width="3.5" style="188" customWidth="1"/>
    <col min="15378" max="15379" width="3" style="188" customWidth="1"/>
    <col min="15380" max="15380" width="3.75" style="188" customWidth="1"/>
    <col min="15381" max="15382" width="3" style="188" customWidth="1"/>
    <col min="15383" max="15383" width="3.75" style="188" customWidth="1"/>
    <col min="15384" max="15384" width="2.375" style="188" customWidth="1"/>
    <col min="15385" max="15385" width="2.5" style="188" customWidth="1"/>
    <col min="15386" max="15386" width="3.875" style="188" customWidth="1"/>
    <col min="15387" max="15388" width="2.625" style="188" customWidth="1"/>
    <col min="15389" max="15389" width="3.875" style="188" customWidth="1"/>
    <col min="15390" max="15390" width="2.125" style="188" customWidth="1"/>
    <col min="15391" max="15391" width="2.5" style="188" customWidth="1"/>
    <col min="15392" max="15392" width="4.625" style="188" customWidth="1"/>
    <col min="15393" max="15394" width="2.625" style="188" customWidth="1"/>
    <col min="15395" max="15395" width="3.75" style="188" customWidth="1"/>
    <col min="15396" max="15396" width="2.875" style="188" customWidth="1"/>
    <col min="15397" max="15397" width="2.125" style="188" customWidth="1"/>
    <col min="15398" max="15398" width="3.375" style="188" customWidth="1"/>
    <col min="15399" max="15400" width="2.5" style="188" customWidth="1"/>
    <col min="15401" max="15401" width="3.5" style="188" customWidth="1"/>
    <col min="15402" max="15402" width="1.875" style="188" customWidth="1"/>
    <col min="15403" max="15403" width="2.375" style="188" customWidth="1"/>
    <col min="15404" max="15404" width="4.375" style="188" customWidth="1"/>
    <col min="15405" max="15406" width="2.5" style="188" customWidth="1"/>
    <col min="15407" max="15407" width="7" style="188" customWidth="1"/>
    <col min="15408" max="15616" width="9.625" style="188"/>
    <col min="15617" max="15617" width="7" style="188" customWidth="1"/>
    <col min="15618" max="15618" width="5.25" style="188" customWidth="1"/>
    <col min="15619" max="15620" width="3.875" style="188" customWidth="1"/>
    <col min="15621" max="15621" width="4.375" style="188" customWidth="1"/>
    <col min="15622" max="15623" width="3.25" style="188" customWidth="1"/>
    <col min="15624" max="15624" width="3.625" style="188" customWidth="1"/>
    <col min="15625" max="15626" width="2.5" style="188" customWidth="1"/>
    <col min="15627" max="15627" width="3.875" style="188" customWidth="1"/>
    <col min="15628" max="15629" width="2.75" style="188" customWidth="1"/>
    <col min="15630" max="15630" width="4.875" style="188" customWidth="1"/>
    <col min="15631" max="15631" width="2.375" style="188" customWidth="1"/>
    <col min="15632" max="15632" width="2.625" style="188" customWidth="1"/>
    <col min="15633" max="15633" width="3.5" style="188" customWidth="1"/>
    <col min="15634" max="15635" width="3" style="188" customWidth="1"/>
    <col min="15636" max="15636" width="3.75" style="188" customWidth="1"/>
    <col min="15637" max="15638" width="3" style="188" customWidth="1"/>
    <col min="15639" max="15639" width="3.75" style="188" customWidth="1"/>
    <col min="15640" max="15640" width="2.375" style="188" customWidth="1"/>
    <col min="15641" max="15641" width="2.5" style="188" customWidth="1"/>
    <col min="15642" max="15642" width="3.875" style="188" customWidth="1"/>
    <col min="15643" max="15644" width="2.625" style="188" customWidth="1"/>
    <col min="15645" max="15645" width="3.875" style="188" customWidth="1"/>
    <col min="15646" max="15646" width="2.125" style="188" customWidth="1"/>
    <col min="15647" max="15647" width="2.5" style="188" customWidth="1"/>
    <col min="15648" max="15648" width="4.625" style="188" customWidth="1"/>
    <col min="15649" max="15650" width="2.625" style="188" customWidth="1"/>
    <col min="15651" max="15651" width="3.75" style="188" customWidth="1"/>
    <col min="15652" max="15652" width="2.875" style="188" customWidth="1"/>
    <col min="15653" max="15653" width="2.125" style="188" customWidth="1"/>
    <col min="15654" max="15654" width="3.375" style="188" customWidth="1"/>
    <col min="15655" max="15656" width="2.5" style="188" customWidth="1"/>
    <col min="15657" max="15657" width="3.5" style="188" customWidth="1"/>
    <col min="15658" max="15658" width="1.875" style="188" customWidth="1"/>
    <col min="15659" max="15659" width="2.375" style="188" customWidth="1"/>
    <col min="15660" max="15660" width="4.375" style="188" customWidth="1"/>
    <col min="15661" max="15662" width="2.5" style="188" customWidth="1"/>
    <col min="15663" max="15663" width="7" style="188" customWidth="1"/>
    <col min="15664" max="15872" width="9.625" style="188"/>
    <col min="15873" max="15873" width="7" style="188" customWidth="1"/>
    <col min="15874" max="15874" width="5.25" style="188" customWidth="1"/>
    <col min="15875" max="15876" width="3.875" style="188" customWidth="1"/>
    <col min="15877" max="15877" width="4.375" style="188" customWidth="1"/>
    <col min="15878" max="15879" width="3.25" style="188" customWidth="1"/>
    <col min="15880" max="15880" width="3.625" style="188" customWidth="1"/>
    <col min="15881" max="15882" width="2.5" style="188" customWidth="1"/>
    <col min="15883" max="15883" width="3.875" style="188" customWidth="1"/>
    <col min="15884" max="15885" width="2.75" style="188" customWidth="1"/>
    <col min="15886" max="15886" width="4.875" style="188" customWidth="1"/>
    <col min="15887" max="15887" width="2.375" style="188" customWidth="1"/>
    <col min="15888" max="15888" width="2.625" style="188" customWidth="1"/>
    <col min="15889" max="15889" width="3.5" style="188" customWidth="1"/>
    <col min="15890" max="15891" width="3" style="188" customWidth="1"/>
    <col min="15892" max="15892" width="3.75" style="188" customWidth="1"/>
    <col min="15893" max="15894" width="3" style="188" customWidth="1"/>
    <col min="15895" max="15895" width="3.75" style="188" customWidth="1"/>
    <col min="15896" max="15896" width="2.375" style="188" customWidth="1"/>
    <col min="15897" max="15897" width="2.5" style="188" customWidth="1"/>
    <col min="15898" max="15898" width="3.875" style="188" customWidth="1"/>
    <col min="15899" max="15900" width="2.625" style="188" customWidth="1"/>
    <col min="15901" max="15901" width="3.875" style="188" customWidth="1"/>
    <col min="15902" max="15902" width="2.125" style="188" customWidth="1"/>
    <col min="15903" max="15903" width="2.5" style="188" customWidth="1"/>
    <col min="15904" max="15904" width="4.625" style="188" customWidth="1"/>
    <col min="15905" max="15906" width="2.625" style="188" customWidth="1"/>
    <col min="15907" max="15907" width="3.75" style="188" customWidth="1"/>
    <col min="15908" max="15908" width="2.875" style="188" customWidth="1"/>
    <col min="15909" max="15909" width="2.125" style="188" customWidth="1"/>
    <col min="15910" max="15910" width="3.375" style="188" customWidth="1"/>
    <col min="15911" max="15912" width="2.5" style="188" customWidth="1"/>
    <col min="15913" max="15913" width="3.5" style="188" customWidth="1"/>
    <col min="15914" max="15914" width="1.875" style="188" customWidth="1"/>
    <col min="15915" max="15915" width="2.375" style="188" customWidth="1"/>
    <col min="15916" max="15916" width="4.375" style="188" customWidth="1"/>
    <col min="15917" max="15918" width="2.5" style="188" customWidth="1"/>
    <col min="15919" max="15919" width="7" style="188" customWidth="1"/>
    <col min="15920" max="16128" width="9.625" style="188"/>
    <col min="16129" max="16129" width="7" style="188" customWidth="1"/>
    <col min="16130" max="16130" width="5.25" style="188" customWidth="1"/>
    <col min="16131" max="16132" width="3.875" style="188" customWidth="1"/>
    <col min="16133" max="16133" width="4.375" style="188" customWidth="1"/>
    <col min="16134" max="16135" width="3.25" style="188" customWidth="1"/>
    <col min="16136" max="16136" width="3.625" style="188" customWidth="1"/>
    <col min="16137" max="16138" width="2.5" style="188" customWidth="1"/>
    <col min="16139" max="16139" width="3.875" style="188" customWidth="1"/>
    <col min="16140" max="16141" width="2.75" style="188" customWidth="1"/>
    <col min="16142" max="16142" width="4.875" style="188" customWidth="1"/>
    <col min="16143" max="16143" width="2.375" style="188" customWidth="1"/>
    <col min="16144" max="16144" width="2.625" style="188" customWidth="1"/>
    <col min="16145" max="16145" width="3.5" style="188" customWidth="1"/>
    <col min="16146" max="16147" width="3" style="188" customWidth="1"/>
    <col min="16148" max="16148" width="3.75" style="188" customWidth="1"/>
    <col min="16149" max="16150" width="3" style="188" customWidth="1"/>
    <col min="16151" max="16151" width="3.75" style="188" customWidth="1"/>
    <col min="16152" max="16152" width="2.375" style="188" customWidth="1"/>
    <col min="16153" max="16153" width="2.5" style="188" customWidth="1"/>
    <col min="16154" max="16154" width="3.875" style="188" customWidth="1"/>
    <col min="16155" max="16156" width="2.625" style="188" customWidth="1"/>
    <col min="16157" max="16157" width="3.875" style="188" customWidth="1"/>
    <col min="16158" max="16158" width="2.125" style="188" customWidth="1"/>
    <col min="16159" max="16159" width="2.5" style="188" customWidth="1"/>
    <col min="16160" max="16160" width="4.625" style="188" customWidth="1"/>
    <col min="16161" max="16162" width="2.625" style="188" customWidth="1"/>
    <col min="16163" max="16163" width="3.75" style="188" customWidth="1"/>
    <col min="16164" max="16164" width="2.875" style="188" customWidth="1"/>
    <col min="16165" max="16165" width="2.125" style="188" customWidth="1"/>
    <col min="16166" max="16166" width="3.375" style="188" customWidth="1"/>
    <col min="16167" max="16168" width="2.5" style="188" customWidth="1"/>
    <col min="16169" max="16169" width="3.5" style="188" customWidth="1"/>
    <col min="16170" max="16170" width="1.875" style="188" customWidth="1"/>
    <col min="16171" max="16171" width="2.375" style="188" customWidth="1"/>
    <col min="16172" max="16172" width="4.375" style="188" customWidth="1"/>
    <col min="16173" max="16174" width="2.5" style="188" customWidth="1"/>
    <col min="16175" max="16175" width="7" style="188" customWidth="1"/>
    <col min="16176" max="16384" width="9.625" style="188"/>
  </cols>
  <sheetData>
    <row r="1" spans="1:256" s="376" customFormat="1" ht="43.5" customHeight="1" x14ac:dyDescent="0.3">
      <c r="A1" s="978" t="s">
        <v>628</v>
      </c>
      <c r="B1" s="978"/>
      <c r="C1" s="978"/>
      <c r="D1" s="978"/>
      <c r="E1" s="978"/>
      <c r="F1" s="978"/>
      <c r="G1" s="978"/>
      <c r="H1" s="978"/>
      <c r="I1" s="978"/>
      <c r="J1" s="978"/>
      <c r="K1" s="978"/>
      <c r="L1" s="978"/>
      <c r="M1" s="978"/>
      <c r="N1" s="978"/>
      <c r="O1" s="978"/>
      <c r="P1" s="978"/>
      <c r="Q1" s="978"/>
      <c r="R1" s="978"/>
      <c r="S1" s="978"/>
      <c r="T1" s="978"/>
      <c r="U1" s="754"/>
      <c r="V1" s="754"/>
      <c r="W1" s="978"/>
      <c r="X1" s="978"/>
      <c r="Y1" s="978"/>
      <c r="Z1" s="978"/>
      <c r="AA1" s="978"/>
      <c r="AB1" s="978"/>
      <c r="AC1" s="978"/>
      <c r="AD1" s="978"/>
      <c r="AE1" s="978"/>
      <c r="AF1" s="978"/>
      <c r="AG1" s="978"/>
      <c r="AH1" s="978"/>
      <c r="AI1" s="978"/>
      <c r="AJ1" s="978"/>
      <c r="AK1" s="978"/>
      <c r="AL1" s="978"/>
      <c r="AM1" s="978"/>
      <c r="AN1" s="978"/>
      <c r="AO1" s="978"/>
      <c r="AP1" s="978"/>
      <c r="AQ1" s="978"/>
      <c r="AR1" s="978"/>
      <c r="AS1" s="978"/>
      <c r="AT1" s="978"/>
      <c r="AU1" s="978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40"/>
      <c r="CM1" s="340"/>
      <c r="CN1" s="340"/>
      <c r="CO1" s="340"/>
      <c r="CP1" s="340"/>
      <c r="CQ1" s="340"/>
      <c r="CR1" s="340"/>
      <c r="CS1" s="340"/>
      <c r="CT1" s="340"/>
      <c r="CU1" s="340"/>
      <c r="CV1" s="340"/>
      <c r="CW1" s="340"/>
      <c r="CX1" s="340"/>
      <c r="CY1" s="340"/>
      <c r="CZ1" s="340"/>
      <c r="DA1" s="340"/>
      <c r="DB1" s="340"/>
      <c r="DC1" s="340"/>
      <c r="DD1" s="340"/>
      <c r="DE1" s="340"/>
      <c r="DF1" s="340"/>
      <c r="DG1" s="340"/>
      <c r="DH1" s="340"/>
      <c r="DI1" s="340"/>
      <c r="DJ1" s="340"/>
      <c r="DK1" s="340"/>
      <c r="DL1" s="340"/>
      <c r="DM1" s="340"/>
      <c r="DN1" s="340"/>
      <c r="DO1" s="340"/>
      <c r="DP1" s="340"/>
      <c r="DQ1" s="340"/>
      <c r="DR1" s="340"/>
      <c r="DS1" s="340"/>
      <c r="DT1" s="340"/>
      <c r="DU1" s="340"/>
      <c r="DV1" s="340"/>
      <c r="DW1" s="340"/>
      <c r="DX1" s="340"/>
      <c r="DY1" s="340"/>
      <c r="DZ1" s="340"/>
      <c r="EA1" s="340"/>
      <c r="EB1" s="340"/>
      <c r="EC1" s="340"/>
      <c r="ED1" s="340"/>
      <c r="EE1" s="340"/>
      <c r="EF1" s="340"/>
      <c r="EG1" s="340"/>
      <c r="EH1" s="340"/>
      <c r="EI1" s="340"/>
      <c r="EJ1" s="340"/>
      <c r="EK1" s="340"/>
      <c r="EL1" s="340"/>
      <c r="EM1" s="340"/>
      <c r="EN1" s="340"/>
      <c r="EO1" s="340"/>
      <c r="EP1" s="340"/>
      <c r="EQ1" s="340"/>
      <c r="ER1" s="340"/>
      <c r="ES1" s="340"/>
      <c r="ET1" s="340"/>
      <c r="EU1" s="340"/>
      <c r="EV1" s="340"/>
      <c r="EW1" s="340"/>
      <c r="EX1" s="340"/>
      <c r="EY1" s="340"/>
      <c r="EZ1" s="340"/>
      <c r="FA1" s="340"/>
      <c r="FB1" s="340"/>
      <c r="FC1" s="340"/>
      <c r="FD1" s="340"/>
      <c r="FE1" s="340"/>
      <c r="FF1" s="340"/>
      <c r="FG1" s="340"/>
      <c r="FH1" s="340"/>
      <c r="FI1" s="340"/>
      <c r="FJ1" s="340"/>
      <c r="FK1" s="340"/>
      <c r="FL1" s="340"/>
      <c r="FM1" s="340"/>
      <c r="FN1" s="340"/>
      <c r="FO1" s="340"/>
      <c r="FP1" s="340"/>
      <c r="FQ1" s="340"/>
      <c r="FR1" s="340"/>
      <c r="FS1" s="340"/>
      <c r="FT1" s="340"/>
      <c r="FU1" s="340"/>
      <c r="FV1" s="340"/>
      <c r="FW1" s="340"/>
      <c r="FX1" s="340"/>
      <c r="FY1" s="340"/>
      <c r="FZ1" s="340"/>
      <c r="GA1" s="340"/>
      <c r="GB1" s="340"/>
      <c r="GC1" s="340"/>
      <c r="GD1" s="340"/>
      <c r="GE1" s="340"/>
      <c r="GF1" s="340"/>
      <c r="GG1" s="340"/>
      <c r="GH1" s="340"/>
      <c r="GI1" s="340"/>
      <c r="GJ1" s="340"/>
      <c r="GK1" s="340"/>
      <c r="GL1" s="340"/>
      <c r="GM1" s="340"/>
      <c r="GN1" s="340"/>
      <c r="GO1" s="340"/>
      <c r="GP1" s="340"/>
      <c r="GQ1" s="340"/>
      <c r="GR1" s="340"/>
      <c r="GS1" s="340"/>
      <c r="GT1" s="340"/>
      <c r="GU1" s="340"/>
      <c r="GV1" s="340"/>
      <c r="GW1" s="340"/>
      <c r="GX1" s="340"/>
      <c r="GY1" s="340"/>
      <c r="GZ1" s="340"/>
      <c r="HA1" s="340"/>
      <c r="HB1" s="340"/>
      <c r="HC1" s="340"/>
      <c r="HD1" s="340"/>
      <c r="HE1" s="340"/>
      <c r="HF1" s="340"/>
      <c r="HG1" s="340"/>
      <c r="HH1" s="340"/>
      <c r="HI1" s="340"/>
      <c r="HJ1" s="340"/>
      <c r="HK1" s="340"/>
      <c r="HL1" s="340"/>
      <c r="HM1" s="340"/>
      <c r="HN1" s="340"/>
      <c r="HO1" s="340"/>
      <c r="HP1" s="340"/>
      <c r="HQ1" s="340"/>
      <c r="HR1" s="340"/>
      <c r="HS1" s="340"/>
      <c r="HT1" s="340"/>
      <c r="HU1" s="340"/>
      <c r="HV1" s="340"/>
      <c r="HW1" s="340"/>
      <c r="HX1" s="340"/>
      <c r="HY1" s="340"/>
      <c r="HZ1" s="340"/>
      <c r="IA1" s="340"/>
      <c r="IB1" s="340"/>
      <c r="IC1" s="340"/>
      <c r="ID1" s="340"/>
      <c r="IE1" s="340"/>
      <c r="IF1" s="340"/>
      <c r="IG1" s="340"/>
      <c r="IH1" s="340"/>
      <c r="II1" s="340"/>
      <c r="IJ1" s="340"/>
      <c r="IK1" s="340"/>
      <c r="IL1" s="340"/>
      <c r="IM1" s="340"/>
      <c r="IN1" s="340"/>
      <c r="IO1" s="340"/>
      <c r="IP1" s="340"/>
      <c r="IQ1" s="340"/>
      <c r="IR1" s="340"/>
      <c r="IS1" s="340"/>
      <c r="IT1" s="340"/>
      <c r="IU1" s="340"/>
      <c r="IV1" s="340"/>
    </row>
    <row r="2" spans="1:256" s="376" customFormat="1" ht="30" customHeight="1" x14ac:dyDescent="0.3">
      <c r="A2" s="1152" t="s">
        <v>629</v>
      </c>
      <c r="B2" s="1152"/>
      <c r="C2" s="1152"/>
      <c r="D2" s="1152"/>
      <c r="E2" s="1152"/>
      <c r="F2" s="1152"/>
      <c r="G2" s="1152"/>
      <c r="H2" s="1152"/>
      <c r="I2" s="1152"/>
      <c r="J2" s="1152"/>
      <c r="K2" s="1152"/>
      <c r="L2" s="1152"/>
      <c r="M2" s="1152"/>
      <c r="N2" s="1152"/>
      <c r="O2" s="1152"/>
      <c r="P2" s="1152"/>
      <c r="Q2" s="1152"/>
      <c r="R2" s="1152"/>
      <c r="S2" s="1152"/>
      <c r="T2" s="1152"/>
      <c r="U2" s="767"/>
      <c r="V2" s="767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/>
      <c r="AR2" s="402"/>
      <c r="AS2" s="402"/>
      <c r="AT2" s="402"/>
      <c r="AU2" s="402"/>
      <c r="AV2" s="753"/>
      <c r="AW2" s="753"/>
      <c r="AX2" s="753"/>
      <c r="AY2" s="753"/>
      <c r="AZ2" s="753"/>
      <c r="BA2" s="753"/>
      <c r="BB2" s="753"/>
      <c r="BC2" s="753"/>
      <c r="BD2" s="753"/>
      <c r="BE2" s="753"/>
      <c r="BF2" s="753"/>
      <c r="BG2" s="753"/>
      <c r="BH2" s="753"/>
      <c r="BI2" s="753"/>
      <c r="BJ2" s="753"/>
      <c r="BK2" s="753"/>
      <c r="BL2" s="753"/>
      <c r="BM2" s="753"/>
      <c r="BN2" s="753"/>
      <c r="BO2" s="753"/>
      <c r="BP2" s="753"/>
      <c r="BQ2" s="753"/>
      <c r="BR2" s="753"/>
      <c r="BS2" s="753"/>
      <c r="BT2" s="753"/>
      <c r="BU2" s="753"/>
      <c r="BV2" s="753"/>
      <c r="BW2" s="753"/>
      <c r="BX2" s="753"/>
      <c r="BY2" s="753"/>
      <c r="BZ2" s="753"/>
      <c r="CA2" s="753"/>
      <c r="CB2" s="753"/>
      <c r="CC2" s="753"/>
      <c r="CD2" s="753"/>
      <c r="CE2" s="753"/>
      <c r="CF2" s="753"/>
      <c r="CG2" s="753"/>
      <c r="CH2" s="753"/>
      <c r="CI2" s="753"/>
      <c r="CJ2" s="753"/>
      <c r="CK2" s="753"/>
      <c r="CL2" s="753"/>
      <c r="CM2" s="753"/>
      <c r="CN2" s="753"/>
      <c r="CO2" s="753"/>
      <c r="CP2" s="753"/>
      <c r="CQ2" s="753"/>
      <c r="CR2" s="753"/>
      <c r="CS2" s="753"/>
      <c r="CT2" s="753"/>
      <c r="CU2" s="753"/>
      <c r="CV2" s="753"/>
      <c r="CW2" s="753"/>
      <c r="CX2" s="753"/>
      <c r="CY2" s="753"/>
      <c r="CZ2" s="753"/>
      <c r="DA2" s="753"/>
      <c r="DB2" s="753"/>
      <c r="DC2" s="753"/>
      <c r="DD2" s="753"/>
      <c r="DE2" s="753"/>
      <c r="DF2" s="753"/>
      <c r="DG2" s="753"/>
      <c r="DH2" s="753"/>
      <c r="DI2" s="753"/>
      <c r="DJ2" s="753"/>
      <c r="DK2" s="753"/>
      <c r="DL2" s="753"/>
      <c r="DM2" s="753"/>
      <c r="DN2" s="753"/>
      <c r="DO2" s="753"/>
      <c r="DP2" s="753"/>
      <c r="DQ2" s="753"/>
      <c r="DR2" s="753"/>
      <c r="DS2" s="753"/>
      <c r="DT2" s="753"/>
      <c r="DU2" s="753"/>
      <c r="DV2" s="753"/>
      <c r="DW2" s="753"/>
      <c r="DX2" s="753"/>
      <c r="DY2" s="753"/>
      <c r="DZ2" s="753"/>
      <c r="EA2" s="753"/>
      <c r="EB2" s="753"/>
      <c r="EC2" s="753"/>
      <c r="ED2" s="753"/>
      <c r="EE2" s="753"/>
      <c r="EF2" s="753"/>
      <c r="EG2" s="753"/>
      <c r="EH2" s="753"/>
      <c r="EI2" s="753"/>
      <c r="EJ2" s="753"/>
      <c r="EK2" s="753"/>
      <c r="EL2" s="753"/>
      <c r="EM2" s="753"/>
      <c r="EN2" s="753"/>
      <c r="EO2" s="753"/>
      <c r="EP2" s="753"/>
      <c r="EQ2" s="753"/>
      <c r="ER2" s="753"/>
      <c r="ES2" s="753"/>
      <c r="ET2" s="753"/>
      <c r="EU2" s="753"/>
      <c r="EV2" s="753"/>
      <c r="EW2" s="753"/>
      <c r="EX2" s="753"/>
      <c r="EY2" s="753"/>
      <c r="EZ2" s="753"/>
      <c r="FA2" s="753"/>
      <c r="FB2" s="753"/>
      <c r="FC2" s="753"/>
      <c r="FD2" s="753"/>
      <c r="FE2" s="753"/>
      <c r="FF2" s="753"/>
      <c r="FG2" s="753"/>
      <c r="FH2" s="753"/>
      <c r="FI2" s="753"/>
      <c r="FJ2" s="753"/>
      <c r="FK2" s="753"/>
      <c r="FL2" s="753"/>
      <c r="FM2" s="753"/>
      <c r="FN2" s="753"/>
      <c r="FO2" s="753"/>
      <c r="FP2" s="753"/>
      <c r="FQ2" s="753"/>
      <c r="FR2" s="753"/>
      <c r="FS2" s="753"/>
      <c r="FT2" s="753"/>
      <c r="FU2" s="753"/>
      <c r="FV2" s="753"/>
      <c r="FW2" s="753"/>
      <c r="FX2" s="753"/>
      <c r="FY2" s="753"/>
      <c r="FZ2" s="753"/>
      <c r="GA2" s="753"/>
      <c r="GB2" s="753"/>
      <c r="GC2" s="753"/>
      <c r="GD2" s="753"/>
      <c r="GE2" s="753"/>
      <c r="GF2" s="753"/>
      <c r="GG2" s="753"/>
      <c r="GH2" s="753"/>
      <c r="GI2" s="753"/>
      <c r="GJ2" s="753"/>
      <c r="GK2" s="753"/>
      <c r="GL2" s="753"/>
      <c r="GM2" s="753"/>
      <c r="GN2" s="753"/>
      <c r="GO2" s="753"/>
      <c r="GP2" s="753"/>
      <c r="GQ2" s="753"/>
      <c r="GR2" s="753"/>
      <c r="GS2" s="753"/>
      <c r="GT2" s="753"/>
      <c r="GU2" s="753"/>
      <c r="GV2" s="753"/>
      <c r="GW2" s="753"/>
      <c r="GX2" s="753"/>
      <c r="GY2" s="753"/>
      <c r="GZ2" s="753"/>
      <c r="HA2" s="753"/>
      <c r="HB2" s="753"/>
      <c r="HC2" s="753"/>
      <c r="HD2" s="753"/>
      <c r="HE2" s="753"/>
      <c r="HF2" s="753"/>
      <c r="HG2" s="753"/>
      <c r="HH2" s="753"/>
      <c r="HI2" s="753"/>
      <c r="HJ2" s="753"/>
      <c r="HK2" s="753"/>
      <c r="HL2" s="753"/>
      <c r="HM2" s="753"/>
      <c r="HN2" s="753"/>
      <c r="HO2" s="753"/>
      <c r="HP2" s="753"/>
      <c r="HQ2" s="753"/>
      <c r="HR2" s="753"/>
      <c r="HS2" s="753"/>
      <c r="HT2" s="753"/>
      <c r="HU2" s="753"/>
      <c r="HV2" s="753"/>
      <c r="HW2" s="753"/>
      <c r="HX2" s="753"/>
      <c r="HY2" s="753"/>
      <c r="HZ2" s="753"/>
      <c r="IA2" s="753"/>
      <c r="IB2" s="753"/>
      <c r="IC2" s="753"/>
      <c r="ID2" s="753"/>
      <c r="IE2" s="753"/>
      <c r="IF2" s="753"/>
      <c r="IG2" s="753"/>
      <c r="IH2" s="753"/>
      <c r="II2" s="753"/>
      <c r="IJ2" s="753"/>
      <c r="IK2" s="753"/>
      <c r="IL2" s="753"/>
      <c r="IM2" s="753"/>
      <c r="IN2" s="753"/>
      <c r="IO2" s="753"/>
      <c r="IP2" s="753"/>
      <c r="IQ2" s="753"/>
      <c r="IR2" s="753"/>
      <c r="IS2" s="753"/>
      <c r="IT2" s="753"/>
      <c r="IU2" s="753"/>
      <c r="IV2" s="753"/>
    </row>
    <row r="3" spans="1:256" s="221" customFormat="1" ht="15" customHeight="1" thickBot="1" x14ac:dyDescent="0.35">
      <c r="A3" s="163" t="s">
        <v>26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382"/>
      <c r="R3" s="1136" t="s">
        <v>630</v>
      </c>
      <c r="S3" s="1136"/>
      <c r="T3" s="1136"/>
      <c r="U3" s="1136"/>
      <c r="V3" s="1136"/>
      <c r="W3" s="163"/>
      <c r="X3" s="163"/>
      <c r="Y3" s="163"/>
      <c r="Z3" s="382"/>
      <c r="AA3" s="382"/>
      <c r="AB3" s="382"/>
      <c r="AC3" s="163"/>
      <c r="AD3" s="163"/>
      <c r="AE3" s="163"/>
      <c r="AF3" s="163"/>
      <c r="AG3" s="163"/>
      <c r="AH3" s="163"/>
      <c r="AI3" s="163"/>
      <c r="AJ3" s="163"/>
      <c r="AK3" s="163"/>
      <c r="AL3" s="763"/>
      <c r="AM3" s="763"/>
      <c r="AN3" s="763"/>
      <c r="AO3" s="163"/>
      <c r="AP3" s="163"/>
      <c r="AQ3" s="163"/>
      <c r="AR3" s="163"/>
      <c r="AS3" s="163"/>
      <c r="AT3" s="163"/>
      <c r="AU3" s="763"/>
      <c r="AV3" s="753"/>
      <c r="AW3" s="753"/>
      <c r="AX3" s="753"/>
      <c r="AY3" s="753"/>
      <c r="AZ3" s="753"/>
      <c r="BA3" s="753"/>
      <c r="BB3" s="753"/>
      <c r="BC3" s="753"/>
      <c r="BD3" s="753"/>
      <c r="BE3" s="753"/>
      <c r="BF3" s="753"/>
      <c r="BG3" s="753"/>
      <c r="BH3" s="753"/>
      <c r="BI3" s="753"/>
      <c r="BJ3" s="753"/>
      <c r="BK3" s="753"/>
      <c r="BL3" s="753"/>
      <c r="BM3" s="753"/>
      <c r="BN3" s="753"/>
      <c r="BO3" s="753"/>
      <c r="BP3" s="753"/>
      <c r="BQ3" s="753"/>
      <c r="BR3" s="753"/>
      <c r="BS3" s="753"/>
      <c r="BT3" s="753"/>
      <c r="BU3" s="753"/>
      <c r="BV3" s="753"/>
      <c r="BW3" s="753"/>
      <c r="BX3" s="753"/>
      <c r="BY3" s="753"/>
      <c r="BZ3" s="753"/>
      <c r="CA3" s="753"/>
      <c r="CB3" s="753"/>
      <c r="CC3" s="753"/>
      <c r="CD3" s="753"/>
      <c r="CE3" s="753"/>
      <c r="CF3" s="753"/>
      <c r="CG3" s="753"/>
      <c r="CH3" s="753"/>
      <c r="CI3" s="753"/>
      <c r="CJ3" s="753"/>
      <c r="CK3" s="753"/>
      <c r="CL3" s="753"/>
      <c r="CM3" s="753"/>
      <c r="CN3" s="753"/>
      <c r="CO3" s="753"/>
      <c r="CP3" s="753"/>
      <c r="CQ3" s="753"/>
      <c r="CR3" s="753"/>
      <c r="CS3" s="753"/>
      <c r="CT3" s="753"/>
      <c r="CU3" s="753"/>
      <c r="CV3" s="753"/>
      <c r="CW3" s="753"/>
      <c r="CX3" s="753"/>
      <c r="CY3" s="753"/>
      <c r="CZ3" s="753"/>
      <c r="DA3" s="753"/>
      <c r="DB3" s="753"/>
      <c r="DC3" s="753"/>
      <c r="DD3" s="753"/>
      <c r="DE3" s="753"/>
      <c r="DF3" s="753"/>
      <c r="DG3" s="753"/>
      <c r="DH3" s="753"/>
      <c r="DI3" s="753"/>
      <c r="DJ3" s="753"/>
      <c r="DK3" s="753"/>
      <c r="DL3" s="753"/>
      <c r="DM3" s="753"/>
      <c r="DN3" s="753"/>
      <c r="DO3" s="753"/>
      <c r="DP3" s="753"/>
      <c r="DQ3" s="753"/>
      <c r="DR3" s="753"/>
      <c r="DS3" s="753"/>
      <c r="DT3" s="753"/>
      <c r="DU3" s="753"/>
      <c r="DV3" s="753"/>
      <c r="DW3" s="753"/>
      <c r="DX3" s="753"/>
      <c r="DY3" s="753"/>
      <c r="DZ3" s="753"/>
      <c r="EA3" s="753"/>
      <c r="EB3" s="753"/>
      <c r="EC3" s="753"/>
      <c r="ED3" s="753"/>
      <c r="EE3" s="753"/>
      <c r="EF3" s="753"/>
      <c r="EG3" s="753"/>
      <c r="EH3" s="753"/>
      <c r="EI3" s="753"/>
      <c r="EJ3" s="753"/>
      <c r="EK3" s="753"/>
      <c r="EL3" s="753"/>
      <c r="EM3" s="753"/>
      <c r="EN3" s="753"/>
      <c r="EO3" s="753"/>
      <c r="EP3" s="753"/>
      <c r="EQ3" s="753"/>
      <c r="ER3" s="753"/>
      <c r="ES3" s="753"/>
      <c r="ET3" s="753"/>
      <c r="EU3" s="753"/>
      <c r="EV3" s="753"/>
      <c r="EW3" s="753"/>
      <c r="EX3" s="753"/>
      <c r="EY3" s="753"/>
      <c r="EZ3" s="753"/>
      <c r="FA3" s="753"/>
      <c r="FB3" s="753"/>
      <c r="FC3" s="753"/>
      <c r="FD3" s="753"/>
      <c r="FE3" s="753"/>
      <c r="FF3" s="753"/>
      <c r="FG3" s="753"/>
      <c r="FH3" s="753"/>
      <c r="FI3" s="753"/>
      <c r="FJ3" s="753"/>
      <c r="FK3" s="753"/>
      <c r="FL3" s="753"/>
      <c r="FM3" s="753"/>
      <c r="FN3" s="753"/>
      <c r="FO3" s="753"/>
      <c r="FP3" s="753"/>
      <c r="FQ3" s="753"/>
      <c r="FR3" s="753"/>
      <c r="FS3" s="753"/>
      <c r="FT3" s="753"/>
      <c r="FU3" s="753"/>
      <c r="FV3" s="753"/>
      <c r="FW3" s="753"/>
      <c r="FX3" s="753"/>
      <c r="FY3" s="753"/>
      <c r="FZ3" s="753"/>
      <c r="GA3" s="753"/>
      <c r="GB3" s="753"/>
      <c r="GC3" s="753"/>
      <c r="GD3" s="753"/>
      <c r="GE3" s="753"/>
      <c r="GF3" s="753"/>
      <c r="GG3" s="753"/>
      <c r="GH3" s="753"/>
      <c r="GI3" s="753"/>
      <c r="GJ3" s="753"/>
      <c r="GK3" s="753"/>
      <c r="GL3" s="753"/>
      <c r="GM3" s="753"/>
      <c r="GN3" s="753"/>
      <c r="GO3" s="753"/>
      <c r="GP3" s="753"/>
      <c r="GQ3" s="753"/>
      <c r="GR3" s="753"/>
      <c r="GS3" s="753"/>
      <c r="GT3" s="753"/>
      <c r="GU3" s="753"/>
      <c r="GV3" s="753"/>
      <c r="GW3" s="753"/>
      <c r="GX3" s="753"/>
      <c r="GY3" s="753"/>
      <c r="GZ3" s="753"/>
      <c r="HA3" s="753"/>
      <c r="HB3" s="753"/>
      <c r="HC3" s="753"/>
      <c r="HD3" s="753"/>
      <c r="HE3" s="753"/>
      <c r="HF3" s="753"/>
      <c r="HG3" s="753"/>
      <c r="HH3" s="753"/>
      <c r="HI3" s="753"/>
      <c r="HJ3" s="753"/>
      <c r="HK3" s="753"/>
      <c r="HL3" s="753"/>
      <c r="HM3" s="753"/>
      <c r="HN3" s="753"/>
      <c r="HO3" s="753"/>
      <c r="HP3" s="753"/>
      <c r="HQ3" s="753"/>
      <c r="HR3" s="753"/>
      <c r="HS3" s="753"/>
      <c r="HT3" s="753"/>
      <c r="HU3" s="753"/>
      <c r="HV3" s="753"/>
      <c r="HW3" s="753"/>
      <c r="HX3" s="753"/>
      <c r="HY3" s="753"/>
      <c r="HZ3" s="753"/>
      <c r="IA3" s="753"/>
      <c r="IB3" s="753"/>
      <c r="IC3" s="753"/>
      <c r="ID3" s="753"/>
      <c r="IE3" s="753"/>
      <c r="IF3" s="753"/>
      <c r="IG3" s="753"/>
      <c r="IH3" s="753"/>
      <c r="II3" s="753"/>
      <c r="IJ3" s="753"/>
      <c r="IK3" s="753"/>
      <c r="IL3" s="753"/>
      <c r="IM3" s="753"/>
      <c r="IN3" s="753"/>
      <c r="IO3" s="753"/>
      <c r="IP3" s="753"/>
      <c r="IQ3" s="753"/>
      <c r="IR3" s="753"/>
      <c r="IS3" s="753"/>
      <c r="IT3" s="753"/>
      <c r="IU3" s="753"/>
      <c r="IV3" s="753"/>
    </row>
    <row r="4" spans="1:256" s="221" customFormat="1" ht="33.75" customHeight="1" thickTop="1" x14ac:dyDescent="0.3">
      <c r="A4" s="1023" t="s">
        <v>3</v>
      </c>
      <c r="B4" s="1028" t="s">
        <v>631</v>
      </c>
      <c r="C4" s="1137"/>
      <c r="D4" s="1023"/>
      <c r="E4" s="1026" t="s">
        <v>632</v>
      </c>
      <c r="F4" s="1153"/>
      <c r="G4" s="1153"/>
      <c r="H4" s="1153"/>
      <c r="I4" s="1153"/>
      <c r="J4" s="1153"/>
      <c r="K4" s="1153"/>
      <c r="L4" s="1153"/>
      <c r="M4" s="1154"/>
      <c r="N4" s="1026" t="s">
        <v>633</v>
      </c>
      <c r="O4" s="1153"/>
      <c r="P4" s="1153"/>
      <c r="Q4" s="1153"/>
      <c r="R4" s="1153"/>
      <c r="S4" s="1153"/>
      <c r="T4" s="1153"/>
      <c r="U4" s="1153"/>
      <c r="V4" s="1154"/>
      <c r="W4" s="1026" t="s">
        <v>634</v>
      </c>
      <c r="X4" s="1153"/>
      <c r="Y4" s="1153"/>
      <c r="Z4" s="1153"/>
      <c r="AA4" s="1153"/>
      <c r="AB4" s="1153"/>
      <c r="AC4" s="1153"/>
      <c r="AD4" s="1153"/>
      <c r="AE4" s="1154"/>
      <c r="AF4" s="1026" t="s">
        <v>635</v>
      </c>
      <c r="AG4" s="1153"/>
      <c r="AH4" s="1153"/>
      <c r="AI4" s="1153"/>
      <c r="AJ4" s="1153"/>
      <c r="AK4" s="1153"/>
      <c r="AL4" s="1153"/>
      <c r="AM4" s="1153"/>
      <c r="AN4" s="1154"/>
      <c r="AO4" s="1155" t="s">
        <v>636</v>
      </c>
      <c r="AP4" s="1156"/>
      <c r="AQ4" s="1049"/>
      <c r="AR4" s="1028" t="s">
        <v>637</v>
      </c>
      <c r="AS4" s="1137"/>
      <c r="AT4" s="1023"/>
      <c r="AU4" s="1028" t="s">
        <v>378</v>
      </c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1"/>
      <c r="FL4" s="231"/>
      <c r="FM4" s="231"/>
      <c r="FN4" s="231"/>
      <c r="FO4" s="231"/>
      <c r="FP4" s="231"/>
      <c r="FQ4" s="231"/>
      <c r="FR4" s="231"/>
      <c r="FS4" s="231"/>
      <c r="FT4" s="231"/>
      <c r="FU4" s="231"/>
      <c r="FV4" s="231"/>
      <c r="FW4" s="231"/>
      <c r="FX4" s="231"/>
      <c r="FY4" s="231"/>
      <c r="FZ4" s="231"/>
      <c r="GA4" s="231"/>
      <c r="GB4" s="231"/>
      <c r="GC4" s="231"/>
      <c r="GD4" s="231"/>
      <c r="GE4" s="231"/>
      <c r="GF4" s="231"/>
      <c r="GG4" s="231"/>
      <c r="GH4" s="231"/>
      <c r="GI4" s="231"/>
      <c r="GJ4" s="231"/>
      <c r="GK4" s="231"/>
      <c r="GL4" s="231"/>
      <c r="GM4" s="231"/>
      <c r="GN4" s="231"/>
      <c r="GO4" s="231"/>
      <c r="GP4" s="231"/>
      <c r="GQ4" s="231"/>
      <c r="GR4" s="231"/>
      <c r="GS4" s="231"/>
      <c r="GT4" s="231"/>
      <c r="GU4" s="231"/>
      <c r="GV4" s="231"/>
      <c r="GW4" s="231"/>
      <c r="GX4" s="231"/>
      <c r="GY4" s="231"/>
      <c r="GZ4" s="231"/>
      <c r="HA4" s="231"/>
      <c r="HB4" s="231"/>
      <c r="HC4" s="231"/>
      <c r="HD4" s="231"/>
      <c r="HE4" s="231"/>
      <c r="HF4" s="231"/>
      <c r="HG4" s="231"/>
      <c r="HH4" s="231"/>
      <c r="HI4" s="231"/>
      <c r="HJ4" s="231"/>
      <c r="HK4" s="231"/>
      <c r="HL4" s="231"/>
      <c r="HM4" s="231"/>
      <c r="HN4" s="231"/>
      <c r="HO4" s="231"/>
      <c r="HP4" s="231"/>
      <c r="HQ4" s="231"/>
      <c r="HR4" s="231"/>
      <c r="HS4" s="231"/>
      <c r="HT4" s="231"/>
      <c r="HU4" s="231"/>
      <c r="HV4" s="231"/>
      <c r="HW4" s="231"/>
      <c r="HX4" s="231"/>
      <c r="HY4" s="231"/>
      <c r="HZ4" s="231"/>
      <c r="IA4" s="231"/>
      <c r="IB4" s="231"/>
      <c r="IC4" s="231"/>
      <c r="ID4" s="231"/>
      <c r="IE4" s="231"/>
      <c r="IF4" s="231"/>
      <c r="IG4" s="231"/>
      <c r="IH4" s="231"/>
      <c r="II4" s="231"/>
      <c r="IJ4" s="231"/>
      <c r="IK4" s="231"/>
      <c r="IL4" s="231"/>
      <c r="IM4" s="231"/>
      <c r="IN4" s="231"/>
      <c r="IO4" s="231"/>
      <c r="IP4" s="231"/>
      <c r="IQ4" s="231"/>
      <c r="IR4" s="231"/>
      <c r="IS4" s="231"/>
      <c r="IT4" s="231"/>
      <c r="IU4" s="231"/>
      <c r="IV4" s="231"/>
    </row>
    <row r="5" spans="1:256" s="221" customFormat="1" ht="24.75" customHeight="1" x14ac:dyDescent="0.3">
      <c r="A5" s="1024"/>
      <c r="B5" s="1029"/>
      <c r="C5" s="1138"/>
      <c r="D5" s="1024"/>
      <c r="E5" s="1126" t="s">
        <v>638</v>
      </c>
      <c r="F5" s="1159"/>
      <c r="G5" s="1160"/>
      <c r="H5" s="1161" t="s">
        <v>639</v>
      </c>
      <c r="I5" s="1159"/>
      <c r="J5" s="1160"/>
      <c r="K5" s="1161" t="s">
        <v>640</v>
      </c>
      <c r="L5" s="1162"/>
      <c r="M5" s="1163"/>
      <c r="N5" s="1146" t="s">
        <v>641</v>
      </c>
      <c r="O5" s="1147"/>
      <c r="P5" s="1148"/>
      <c r="Q5" s="1146" t="s">
        <v>642</v>
      </c>
      <c r="R5" s="1147"/>
      <c r="S5" s="1148"/>
      <c r="T5" s="1146" t="s">
        <v>37</v>
      </c>
      <c r="U5" s="1147"/>
      <c r="V5" s="1148"/>
      <c r="W5" s="1146" t="s">
        <v>641</v>
      </c>
      <c r="X5" s="1147"/>
      <c r="Y5" s="1148"/>
      <c r="Z5" s="1146" t="s">
        <v>642</v>
      </c>
      <c r="AA5" s="1147"/>
      <c r="AB5" s="1148"/>
      <c r="AC5" s="1146" t="s">
        <v>37</v>
      </c>
      <c r="AD5" s="1147"/>
      <c r="AE5" s="1148"/>
      <c r="AF5" s="1146" t="s">
        <v>641</v>
      </c>
      <c r="AG5" s="1147"/>
      <c r="AH5" s="1148"/>
      <c r="AI5" s="1146" t="s">
        <v>642</v>
      </c>
      <c r="AJ5" s="1147"/>
      <c r="AK5" s="1148"/>
      <c r="AL5" s="1146" t="s">
        <v>37</v>
      </c>
      <c r="AM5" s="1147"/>
      <c r="AN5" s="1148"/>
      <c r="AO5" s="1157"/>
      <c r="AP5" s="1158"/>
      <c r="AQ5" s="1050"/>
      <c r="AR5" s="1029"/>
      <c r="AS5" s="1138"/>
      <c r="AT5" s="1024"/>
      <c r="AU5" s="1138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7"/>
      <c r="BM5" s="357"/>
      <c r="BN5" s="357"/>
      <c r="BO5" s="357"/>
      <c r="BP5" s="357"/>
      <c r="BQ5" s="357"/>
      <c r="BR5" s="357"/>
      <c r="BS5" s="357"/>
      <c r="BT5" s="357"/>
      <c r="BU5" s="357"/>
      <c r="BV5" s="357"/>
      <c r="BW5" s="357"/>
      <c r="BX5" s="357"/>
      <c r="BY5" s="357"/>
      <c r="BZ5" s="357"/>
      <c r="CA5" s="357"/>
      <c r="CB5" s="357"/>
      <c r="CC5" s="357"/>
      <c r="CD5" s="357"/>
      <c r="CE5" s="357"/>
      <c r="CF5" s="357"/>
      <c r="CG5" s="357"/>
      <c r="CH5" s="357"/>
      <c r="CI5" s="357"/>
      <c r="CJ5" s="357"/>
      <c r="CK5" s="357"/>
      <c r="CL5" s="357"/>
      <c r="CM5" s="357"/>
      <c r="CN5" s="357"/>
      <c r="CO5" s="357"/>
      <c r="CP5" s="357"/>
      <c r="CQ5" s="357"/>
      <c r="CR5" s="357"/>
      <c r="CS5" s="357"/>
      <c r="CT5" s="357"/>
      <c r="CU5" s="357"/>
      <c r="CV5" s="357"/>
      <c r="CW5" s="357"/>
      <c r="CX5" s="357"/>
      <c r="CY5" s="357"/>
      <c r="CZ5" s="357"/>
      <c r="DA5" s="357"/>
      <c r="DB5" s="357"/>
      <c r="DC5" s="357"/>
      <c r="DD5" s="357"/>
      <c r="DE5" s="357"/>
      <c r="DF5" s="357"/>
      <c r="DG5" s="357"/>
      <c r="DH5" s="357"/>
      <c r="DI5" s="357"/>
      <c r="DJ5" s="357"/>
      <c r="DK5" s="357"/>
      <c r="DL5" s="357"/>
      <c r="DM5" s="357"/>
      <c r="DN5" s="357"/>
      <c r="DO5" s="357"/>
      <c r="DP5" s="357"/>
      <c r="DQ5" s="357"/>
      <c r="DR5" s="357"/>
      <c r="DS5" s="357"/>
      <c r="DT5" s="357"/>
      <c r="DU5" s="357"/>
      <c r="DV5" s="357"/>
      <c r="DW5" s="357"/>
      <c r="DX5" s="357"/>
      <c r="DY5" s="357"/>
      <c r="DZ5" s="357"/>
      <c r="EA5" s="357"/>
      <c r="EB5" s="357"/>
      <c r="EC5" s="357"/>
      <c r="ED5" s="357"/>
      <c r="EE5" s="357"/>
      <c r="EF5" s="357"/>
      <c r="EG5" s="357"/>
      <c r="EH5" s="357"/>
      <c r="EI5" s="357"/>
      <c r="EJ5" s="357"/>
      <c r="EK5" s="357"/>
      <c r="EL5" s="357"/>
      <c r="EM5" s="357"/>
      <c r="EN5" s="357"/>
      <c r="EO5" s="357"/>
      <c r="EP5" s="357"/>
      <c r="EQ5" s="357"/>
      <c r="ER5" s="357"/>
      <c r="ES5" s="357"/>
      <c r="ET5" s="357"/>
      <c r="EU5" s="357"/>
      <c r="EV5" s="357"/>
      <c r="EW5" s="357"/>
      <c r="EX5" s="357"/>
      <c r="EY5" s="357"/>
      <c r="EZ5" s="357"/>
      <c r="FA5" s="357"/>
      <c r="FB5" s="357"/>
      <c r="FC5" s="357"/>
      <c r="FD5" s="357"/>
      <c r="FE5" s="357"/>
      <c r="FF5" s="357"/>
      <c r="FG5" s="357"/>
      <c r="FH5" s="357"/>
      <c r="FI5" s="357"/>
      <c r="FJ5" s="357"/>
      <c r="FK5" s="357"/>
      <c r="FL5" s="357"/>
      <c r="FM5" s="357"/>
      <c r="FN5" s="357"/>
      <c r="FO5" s="357"/>
      <c r="FP5" s="357"/>
      <c r="FQ5" s="357"/>
      <c r="FR5" s="357"/>
      <c r="FS5" s="357"/>
      <c r="FT5" s="357"/>
      <c r="FU5" s="357"/>
      <c r="FV5" s="357"/>
      <c r="FW5" s="357"/>
      <c r="FX5" s="357"/>
      <c r="FY5" s="357"/>
      <c r="FZ5" s="357"/>
      <c r="GA5" s="357"/>
      <c r="GB5" s="357"/>
      <c r="GC5" s="357"/>
      <c r="GD5" s="357"/>
      <c r="GE5" s="357"/>
      <c r="GF5" s="357"/>
      <c r="GG5" s="357"/>
      <c r="GH5" s="357"/>
      <c r="GI5" s="357"/>
      <c r="GJ5" s="357"/>
      <c r="GK5" s="357"/>
      <c r="GL5" s="357"/>
      <c r="GM5" s="357"/>
      <c r="GN5" s="357"/>
      <c r="GO5" s="357"/>
      <c r="GP5" s="357"/>
      <c r="GQ5" s="357"/>
      <c r="GR5" s="357"/>
      <c r="GS5" s="357"/>
      <c r="GT5" s="357"/>
      <c r="GU5" s="357"/>
      <c r="GV5" s="357"/>
      <c r="GW5" s="357"/>
      <c r="GX5" s="357"/>
      <c r="GY5" s="357"/>
      <c r="GZ5" s="357"/>
      <c r="HA5" s="357"/>
      <c r="HB5" s="357"/>
      <c r="HC5" s="357"/>
      <c r="HD5" s="357"/>
      <c r="HE5" s="357"/>
      <c r="HF5" s="357"/>
      <c r="HG5" s="357"/>
      <c r="HH5" s="357"/>
      <c r="HI5" s="357"/>
      <c r="HJ5" s="357"/>
      <c r="HK5" s="357"/>
      <c r="HL5" s="357"/>
      <c r="HM5" s="357"/>
      <c r="HN5" s="357"/>
      <c r="HO5" s="357"/>
      <c r="HP5" s="357"/>
      <c r="HQ5" s="357"/>
      <c r="HR5" s="357"/>
      <c r="HS5" s="357"/>
      <c r="HT5" s="357"/>
      <c r="HU5" s="357"/>
      <c r="HV5" s="357"/>
      <c r="HW5" s="357"/>
      <c r="HX5" s="357"/>
      <c r="HY5" s="357"/>
      <c r="HZ5" s="357"/>
      <c r="IA5" s="357"/>
      <c r="IB5" s="357"/>
      <c r="IC5" s="357"/>
      <c r="ID5" s="357"/>
      <c r="IE5" s="357"/>
      <c r="IF5" s="357"/>
      <c r="IG5" s="357"/>
      <c r="IH5" s="357"/>
      <c r="II5" s="357"/>
      <c r="IJ5" s="357"/>
      <c r="IK5" s="357"/>
      <c r="IL5" s="357"/>
      <c r="IM5" s="357"/>
      <c r="IN5" s="357"/>
      <c r="IO5" s="357"/>
      <c r="IP5" s="357"/>
      <c r="IQ5" s="357"/>
      <c r="IR5" s="357"/>
      <c r="IS5" s="357"/>
      <c r="IT5" s="357"/>
      <c r="IU5" s="357"/>
      <c r="IV5" s="357"/>
    </row>
    <row r="6" spans="1:256" s="221" customFormat="1" ht="24.75" customHeight="1" x14ac:dyDescent="0.3">
      <c r="A6" s="1024"/>
      <c r="B6" s="1149"/>
      <c r="C6" s="1151" t="s">
        <v>643</v>
      </c>
      <c r="D6" s="1151" t="s">
        <v>644</v>
      </c>
      <c r="E6" s="1143"/>
      <c r="F6" s="1124" t="s">
        <v>65</v>
      </c>
      <c r="G6" s="1124" t="s">
        <v>66</v>
      </c>
      <c r="H6" s="1143"/>
      <c r="I6" s="1124" t="s">
        <v>65</v>
      </c>
      <c r="J6" s="1124" t="s">
        <v>66</v>
      </c>
      <c r="K6" s="1144"/>
      <c r="L6" s="1124" t="s">
        <v>65</v>
      </c>
      <c r="M6" s="1126" t="s">
        <v>66</v>
      </c>
      <c r="N6" s="769"/>
      <c r="O6" s="1124" t="s">
        <v>65</v>
      </c>
      <c r="P6" s="1126" t="s">
        <v>66</v>
      </c>
      <c r="Q6" s="404"/>
      <c r="R6" s="1124" t="s">
        <v>65</v>
      </c>
      <c r="S6" s="1126" t="s">
        <v>66</v>
      </c>
      <c r="T6" s="405"/>
      <c r="U6" s="1124" t="s">
        <v>65</v>
      </c>
      <c r="V6" s="1124" t="s">
        <v>66</v>
      </c>
      <c r="W6" s="404"/>
      <c r="X6" s="1124" t="s">
        <v>65</v>
      </c>
      <c r="Y6" s="1126" t="s">
        <v>66</v>
      </c>
      <c r="Z6" s="404"/>
      <c r="AA6" s="1124" t="s">
        <v>65</v>
      </c>
      <c r="AB6" s="1126" t="s">
        <v>66</v>
      </c>
      <c r="AC6" s="405"/>
      <c r="AD6" s="1124" t="s">
        <v>65</v>
      </c>
      <c r="AE6" s="1126" t="s">
        <v>66</v>
      </c>
      <c r="AF6" s="404"/>
      <c r="AG6" s="1124" t="s">
        <v>65</v>
      </c>
      <c r="AH6" s="1126" t="s">
        <v>66</v>
      </c>
      <c r="AI6" s="404"/>
      <c r="AJ6" s="1124" t="s">
        <v>65</v>
      </c>
      <c r="AK6" s="1126" t="s">
        <v>66</v>
      </c>
      <c r="AL6" s="405"/>
      <c r="AM6" s="1124" t="s">
        <v>65</v>
      </c>
      <c r="AN6" s="1124" t="s">
        <v>66</v>
      </c>
      <c r="AO6" s="406"/>
      <c r="AP6" s="1124" t="s">
        <v>65</v>
      </c>
      <c r="AQ6" s="1124" t="s">
        <v>66</v>
      </c>
      <c r="AR6" s="1143"/>
      <c r="AS6" s="1124" t="s">
        <v>65</v>
      </c>
      <c r="AT6" s="1124" t="s">
        <v>66</v>
      </c>
      <c r="AU6" s="1029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231"/>
      <c r="ED6" s="231"/>
      <c r="EE6" s="231"/>
      <c r="EF6" s="231"/>
      <c r="EG6" s="231"/>
      <c r="EH6" s="231"/>
      <c r="EI6" s="231"/>
      <c r="EJ6" s="231"/>
      <c r="EK6" s="231"/>
      <c r="EL6" s="231"/>
      <c r="EM6" s="231"/>
      <c r="EN6" s="231"/>
      <c r="EO6" s="231"/>
      <c r="EP6" s="231"/>
      <c r="EQ6" s="231"/>
      <c r="ER6" s="231"/>
      <c r="ES6" s="231"/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FE6" s="231"/>
      <c r="FF6" s="231"/>
      <c r="FG6" s="231"/>
      <c r="FH6" s="231"/>
      <c r="FI6" s="231"/>
      <c r="FJ6" s="231"/>
      <c r="FK6" s="231"/>
      <c r="FL6" s="231"/>
      <c r="FM6" s="231"/>
      <c r="FN6" s="231"/>
      <c r="FO6" s="231"/>
      <c r="FP6" s="231"/>
      <c r="FQ6" s="231"/>
      <c r="FR6" s="231"/>
      <c r="FS6" s="231"/>
      <c r="FT6" s="231"/>
      <c r="FU6" s="231"/>
      <c r="FV6" s="231"/>
      <c r="FW6" s="231"/>
      <c r="FX6" s="231"/>
      <c r="FY6" s="231"/>
      <c r="FZ6" s="231"/>
      <c r="GA6" s="231"/>
      <c r="GB6" s="231"/>
      <c r="GC6" s="231"/>
      <c r="GD6" s="231"/>
      <c r="GE6" s="231"/>
      <c r="GF6" s="231"/>
      <c r="GG6" s="231"/>
      <c r="GH6" s="231"/>
      <c r="GI6" s="231"/>
      <c r="GJ6" s="231"/>
      <c r="GK6" s="231"/>
      <c r="GL6" s="231"/>
      <c r="GM6" s="231"/>
      <c r="GN6" s="231"/>
      <c r="GO6" s="231"/>
      <c r="GP6" s="231"/>
      <c r="GQ6" s="231"/>
      <c r="GR6" s="231"/>
      <c r="GS6" s="231"/>
      <c r="GT6" s="231"/>
      <c r="GU6" s="231"/>
      <c r="GV6" s="231"/>
      <c r="GW6" s="231"/>
      <c r="GX6" s="231"/>
      <c r="GY6" s="231"/>
      <c r="GZ6" s="231"/>
      <c r="HA6" s="231"/>
      <c r="HB6" s="231"/>
      <c r="HC6" s="231"/>
      <c r="HD6" s="231"/>
      <c r="HE6" s="231"/>
      <c r="HF6" s="231"/>
      <c r="HG6" s="231"/>
      <c r="HH6" s="231"/>
      <c r="HI6" s="231"/>
      <c r="HJ6" s="231"/>
      <c r="HK6" s="231"/>
      <c r="HL6" s="231"/>
      <c r="HM6" s="231"/>
      <c r="HN6" s="231"/>
      <c r="HO6" s="231"/>
      <c r="HP6" s="231"/>
      <c r="HQ6" s="231"/>
      <c r="HR6" s="231"/>
      <c r="HS6" s="231"/>
      <c r="HT6" s="231"/>
      <c r="HU6" s="231"/>
      <c r="HV6" s="231"/>
      <c r="HW6" s="231"/>
      <c r="HX6" s="231"/>
      <c r="HY6" s="231"/>
      <c r="HZ6" s="231"/>
      <c r="IA6" s="231"/>
      <c r="IB6" s="231"/>
      <c r="IC6" s="231"/>
      <c r="ID6" s="231"/>
      <c r="IE6" s="231"/>
      <c r="IF6" s="231"/>
      <c r="IG6" s="231"/>
      <c r="IH6" s="231"/>
      <c r="II6" s="231"/>
      <c r="IJ6" s="231"/>
      <c r="IK6" s="231"/>
      <c r="IL6" s="231"/>
      <c r="IM6" s="231"/>
      <c r="IN6" s="231"/>
      <c r="IO6" s="231"/>
      <c r="IP6" s="231"/>
      <c r="IQ6" s="231"/>
      <c r="IR6" s="231"/>
      <c r="IS6" s="231"/>
      <c r="IT6" s="231"/>
      <c r="IU6" s="231"/>
      <c r="IV6" s="231"/>
    </row>
    <row r="7" spans="1:256" s="221" customFormat="1" ht="24.75" customHeight="1" x14ac:dyDescent="0.3">
      <c r="A7" s="1025"/>
      <c r="B7" s="1150"/>
      <c r="C7" s="1125"/>
      <c r="D7" s="1125"/>
      <c r="E7" s="1125"/>
      <c r="F7" s="1125"/>
      <c r="G7" s="1125"/>
      <c r="H7" s="1125"/>
      <c r="I7" s="1125"/>
      <c r="J7" s="1125"/>
      <c r="K7" s="1145"/>
      <c r="L7" s="1125"/>
      <c r="M7" s="1127"/>
      <c r="N7" s="765"/>
      <c r="O7" s="1125"/>
      <c r="P7" s="1127"/>
      <c r="Q7" s="407"/>
      <c r="R7" s="1125"/>
      <c r="S7" s="1127"/>
      <c r="T7" s="408"/>
      <c r="U7" s="1125"/>
      <c r="V7" s="1125"/>
      <c r="W7" s="407"/>
      <c r="X7" s="1125"/>
      <c r="Y7" s="1127"/>
      <c r="Z7" s="407"/>
      <c r="AA7" s="1125"/>
      <c r="AB7" s="1127"/>
      <c r="AC7" s="408"/>
      <c r="AD7" s="1125"/>
      <c r="AE7" s="1127"/>
      <c r="AF7" s="407"/>
      <c r="AG7" s="1125"/>
      <c r="AH7" s="1127"/>
      <c r="AI7" s="407"/>
      <c r="AJ7" s="1125"/>
      <c r="AK7" s="1127"/>
      <c r="AL7" s="408"/>
      <c r="AM7" s="1125"/>
      <c r="AN7" s="1125"/>
      <c r="AO7" s="409"/>
      <c r="AP7" s="1125"/>
      <c r="AQ7" s="1125"/>
      <c r="AR7" s="1125"/>
      <c r="AS7" s="1125"/>
      <c r="AT7" s="1125"/>
      <c r="AU7" s="1029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1"/>
      <c r="DW7" s="231"/>
      <c r="DX7" s="231"/>
      <c r="DY7" s="231"/>
      <c r="DZ7" s="231"/>
      <c r="EA7" s="231"/>
      <c r="EB7" s="231"/>
      <c r="EC7" s="231"/>
      <c r="ED7" s="231"/>
      <c r="EE7" s="231"/>
      <c r="EF7" s="231"/>
      <c r="EG7" s="231"/>
      <c r="EH7" s="231"/>
      <c r="EI7" s="231"/>
      <c r="EJ7" s="231"/>
      <c r="EK7" s="231"/>
      <c r="EL7" s="231"/>
      <c r="EM7" s="231"/>
      <c r="EN7" s="231"/>
      <c r="EO7" s="231"/>
      <c r="EP7" s="231"/>
      <c r="EQ7" s="231"/>
      <c r="ER7" s="231"/>
      <c r="ES7" s="231"/>
      <c r="ET7" s="231"/>
      <c r="EU7" s="231"/>
      <c r="EV7" s="231"/>
      <c r="EW7" s="231"/>
      <c r="EX7" s="231"/>
      <c r="EY7" s="231"/>
      <c r="EZ7" s="231"/>
      <c r="FA7" s="231"/>
      <c r="FB7" s="231"/>
      <c r="FC7" s="231"/>
      <c r="FD7" s="231"/>
      <c r="FE7" s="231"/>
      <c r="FF7" s="231"/>
      <c r="FG7" s="231"/>
      <c r="FH7" s="231"/>
      <c r="FI7" s="231"/>
      <c r="FJ7" s="231"/>
      <c r="FK7" s="231"/>
      <c r="FL7" s="231"/>
      <c r="FM7" s="231"/>
      <c r="FN7" s="231"/>
      <c r="FO7" s="231"/>
      <c r="FP7" s="231"/>
      <c r="FQ7" s="231"/>
      <c r="FR7" s="231"/>
      <c r="FS7" s="231"/>
      <c r="FT7" s="231"/>
      <c r="FU7" s="231"/>
      <c r="FV7" s="231"/>
      <c r="FW7" s="231"/>
      <c r="FX7" s="231"/>
      <c r="FY7" s="231"/>
      <c r="FZ7" s="231"/>
      <c r="GA7" s="231"/>
      <c r="GB7" s="231"/>
      <c r="GC7" s="231"/>
      <c r="GD7" s="231"/>
      <c r="GE7" s="231"/>
      <c r="GF7" s="231"/>
      <c r="GG7" s="231"/>
      <c r="GH7" s="231"/>
      <c r="GI7" s="231"/>
      <c r="GJ7" s="231"/>
      <c r="GK7" s="231"/>
      <c r="GL7" s="231"/>
      <c r="GM7" s="231"/>
      <c r="GN7" s="231"/>
      <c r="GO7" s="231"/>
      <c r="GP7" s="231"/>
      <c r="GQ7" s="231"/>
      <c r="GR7" s="231"/>
      <c r="GS7" s="231"/>
      <c r="GT7" s="231"/>
      <c r="GU7" s="231"/>
      <c r="GV7" s="231"/>
      <c r="GW7" s="231"/>
      <c r="GX7" s="231"/>
      <c r="GY7" s="231"/>
      <c r="GZ7" s="231"/>
      <c r="HA7" s="231"/>
      <c r="HB7" s="231"/>
      <c r="HC7" s="231"/>
      <c r="HD7" s="231"/>
      <c r="HE7" s="231"/>
      <c r="HF7" s="231"/>
      <c r="HG7" s="231"/>
      <c r="HH7" s="231"/>
      <c r="HI7" s="231"/>
      <c r="HJ7" s="231"/>
      <c r="HK7" s="231"/>
      <c r="HL7" s="231"/>
      <c r="HM7" s="231"/>
      <c r="HN7" s="231"/>
      <c r="HO7" s="231"/>
      <c r="HP7" s="231"/>
      <c r="HQ7" s="231"/>
      <c r="HR7" s="231"/>
      <c r="HS7" s="231"/>
      <c r="HT7" s="231"/>
      <c r="HU7" s="231"/>
      <c r="HV7" s="231"/>
      <c r="HW7" s="231"/>
      <c r="HX7" s="231"/>
      <c r="HY7" s="231"/>
      <c r="HZ7" s="231"/>
      <c r="IA7" s="231"/>
      <c r="IB7" s="231"/>
      <c r="IC7" s="231"/>
      <c r="ID7" s="231"/>
      <c r="IE7" s="231"/>
      <c r="IF7" s="231"/>
      <c r="IG7" s="231"/>
      <c r="IH7" s="231"/>
      <c r="II7" s="231"/>
      <c r="IJ7" s="231"/>
      <c r="IK7" s="231"/>
      <c r="IL7" s="231"/>
      <c r="IM7" s="231"/>
      <c r="IN7" s="231"/>
      <c r="IO7" s="231"/>
      <c r="IP7" s="231"/>
      <c r="IQ7" s="231"/>
      <c r="IR7" s="231"/>
      <c r="IS7" s="231"/>
      <c r="IT7" s="231"/>
      <c r="IU7" s="231"/>
      <c r="IV7" s="231"/>
    </row>
    <row r="8" spans="1:256" s="221" customFormat="1" ht="64.5" customHeight="1" x14ac:dyDescent="0.3">
      <c r="A8" s="330">
        <v>2012</v>
      </c>
      <c r="B8" s="785">
        <v>733</v>
      </c>
      <c r="C8" s="785" t="s">
        <v>1228</v>
      </c>
      <c r="D8" s="785" t="s">
        <v>1228</v>
      </c>
      <c r="E8" s="785">
        <v>91</v>
      </c>
      <c r="F8" s="785" t="s">
        <v>1228</v>
      </c>
      <c r="G8" s="785" t="s">
        <v>1228</v>
      </c>
      <c r="H8" s="785">
        <v>9</v>
      </c>
      <c r="I8" s="785" t="s">
        <v>1228</v>
      </c>
      <c r="J8" s="785" t="s">
        <v>1228</v>
      </c>
      <c r="K8" s="785">
        <v>18</v>
      </c>
      <c r="L8" s="785" t="s">
        <v>1228</v>
      </c>
      <c r="M8" s="785" t="s">
        <v>1228</v>
      </c>
      <c r="N8" s="785">
        <v>234</v>
      </c>
      <c r="O8" s="785" t="s">
        <v>1228</v>
      </c>
      <c r="P8" s="785" t="s">
        <v>1228</v>
      </c>
      <c r="Q8" s="785">
        <v>10</v>
      </c>
      <c r="R8" s="785" t="s">
        <v>1228</v>
      </c>
      <c r="S8" s="785" t="s">
        <v>1228</v>
      </c>
      <c r="T8" s="785">
        <v>6</v>
      </c>
      <c r="U8" s="785" t="s">
        <v>1228</v>
      </c>
      <c r="V8" s="785" t="s">
        <v>1228</v>
      </c>
      <c r="W8" s="785">
        <v>66</v>
      </c>
      <c r="X8" s="785" t="s">
        <v>1228</v>
      </c>
      <c r="Y8" s="785" t="s">
        <v>1228</v>
      </c>
      <c r="Z8" s="785">
        <v>11</v>
      </c>
      <c r="AA8" s="785" t="s">
        <v>1228</v>
      </c>
      <c r="AB8" s="785" t="s">
        <v>1228</v>
      </c>
      <c r="AC8" s="785">
        <v>5</v>
      </c>
      <c r="AD8" s="785" t="s">
        <v>1228</v>
      </c>
      <c r="AE8" s="785" t="s">
        <v>1228</v>
      </c>
      <c r="AF8" s="785">
        <v>83</v>
      </c>
      <c r="AG8" s="785" t="s">
        <v>1228</v>
      </c>
      <c r="AH8" s="785" t="s">
        <v>1228</v>
      </c>
      <c r="AI8" s="785">
        <v>7</v>
      </c>
      <c r="AJ8" s="785" t="s">
        <v>1228</v>
      </c>
      <c r="AK8" s="785" t="s">
        <v>1228</v>
      </c>
      <c r="AL8" s="785">
        <v>1</v>
      </c>
      <c r="AM8" s="785" t="s">
        <v>1228</v>
      </c>
      <c r="AN8" s="785" t="s">
        <v>1228</v>
      </c>
      <c r="AO8" s="785">
        <v>10</v>
      </c>
      <c r="AP8" s="785" t="s">
        <v>1228</v>
      </c>
      <c r="AQ8" s="785" t="s">
        <v>1228</v>
      </c>
      <c r="AR8" s="785">
        <v>170</v>
      </c>
      <c r="AS8" s="786" t="s">
        <v>14</v>
      </c>
      <c r="AT8" s="787" t="s">
        <v>1228</v>
      </c>
      <c r="AU8" s="756">
        <v>2012</v>
      </c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31"/>
      <c r="DS8" s="231"/>
      <c r="DT8" s="231"/>
      <c r="DU8" s="231"/>
      <c r="DV8" s="231"/>
      <c r="DW8" s="231"/>
      <c r="DX8" s="231"/>
      <c r="DY8" s="231"/>
      <c r="DZ8" s="231"/>
      <c r="EA8" s="231"/>
      <c r="EB8" s="231"/>
      <c r="EC8" s="231"/>
      <c r="ED8" s="231"/>
      <c r="EE8" s="231"/>
      <c r="EF8" s="231"/>
      <c r="EG8" s="231"/>
      <c r="EH8" s="231"/>
      <c r="EI8" s="231"/>
      <c r="EJ8" s="231"/>
      <c r="EK8" s="231"/>
      <c r="EL8" s="231"/>
      <c r="EM8" s="231"/>
      <c r="EN8" s="231"/>
      <c r="EO8" s="231"/>
      <c r="EP8" s="231"/>
      <c r="EQ8" s="231"/>
      <c r="ER8" s="231"/>
      <c r="ES8" s="231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1"/>
      <c r="FF8" s="231"/>
      <c r="FG8" s="231"/>
      <c r="FH8" s="231"/>
      <c r="FI8" s="231"/>
      <c r="FJ8" s="231"/>
      <c r="FK8" s="231"/>
      <c r="FL8" s="231"/>
      <c r="FM8" s="231"/>
      <c r="FN8" s="231"/>
      <c r="FO8" s="231"/>
      <c r="FP8" s="231"/>
      <c r="FQ8" s="231"/>
      <c r="FR8" s="231"/>
      <c r="FS8" s="231"/>
      <c r="FT8" s="231"/>
      <c r="FU8" s="231"/>
      <c r="FV8" s="231"/>
      <c r="FW8" s="231"/>
      <c r="FX8" s="231"/>
      <c r="FY8" s="231"/>
      <c r="FZ8" s="231"/>
      <c r="GA8" s="231"/>
      <c r="GB8" s="231"/>
      <c r="GC8" s="231"/>
      <c r="GD8" s="231"/>
      <c r="GE8" s="231"/>
      <c r="GF8" s="231"/>
      <c r="GG8" s="231"/>
      <c r="GH8" s="231"/>
      <c r="GI8" s="231"/>
      <c r="GJ8" s="231"/>
      <c r="GK8" s="231"/>
      <c r="GL8" s="231"/>
      <c r="GM8" s="231"/>
      <c r="GN8" s="231"/>
      <c r="GO8" s="231"/>
      <c r="GP8" s="231"/>
      <c r="GQ8" s="231"/>
      <c r="GR8" s="231"/>
      <c r="GS8" s="231"/>
      <c r="GT8" s="231"/>
      <c r="GU8" s="231"/>
      <c r="GV8" s="231"/>
      <c r="GW8" s="231"/>
      <c r="GX8" s="231"/>
      <c r="GY8" s="231"/>
      <c r="GZ8" s="231"/>
      <c r="HA8" s="231"/>
      <c r="HB8" s="231"/>
      <c r="HC8" s="231"/>
      <c r="HD8" s="231"/>
      <c r="HE8" s="231"/>
      <c r="HF8" s="231"/>
      <c r="HG8" s="231"/>
      <c r="HH8" s="231"/>
      <c r="HI8" s="231"/>
      <c r="HJ8" s="231"/>
      <c r="HK8" s="231"/>
      <c r="HL8" s="231"/>
      <c r="HM8" s="231"/>
      <c r="HN8" s="231"/>
      <c r="HO8" s="231"/>
      <c r="HP8" s="231"/>
      <c r="HQ8" s="231"/>
      <c r="HR8" s="231"/>
      <c r="HS8" s="231"/>
      <c r="HT8" s="231"/>
      <c r="HU8" s="231"/>
      <c r="HV8" s="231"/>
      <c r="HW8" s="231"/>
      <c r="HX8" s="231"/>
      <c r="HY8" s="231"/>
      <c r="HZ8" s="231"/>
      <c r="IA8" s="231"/>
      <c r="IB8" s="231"/>
      <c r="IC8" s="231"/>
      <c r="ID8" s="231"/>
      <c r="IE8" s="231"/>
      <c r="IF8" s="231"/>
      <c r="IG8" s="231"/>
      <c r="IH8" s="231"/>
      <c r="II8" s="231"/>
      <c r="IJ8" s="231"/>
      <c r="IK8" s="231"/>
      <c r="IL8" s="231"/>
      <c r="IM8" s="231"/>
      <c r="IN8" s="231"/>
      <c r="IO8" s="231"/>
      <c r="IP8" s="231"/>
      <c r="IQ8" s="231"/>
      <c r="IR8" s="231"/>
      <c r="IS8" s="231"/>
      <c r="IT8" s="231"/>
    </row>
    <row r="9" spans="1:256" s="221" customFormat="1" ht="64.5" customHeight="1" x14ac:dyDescent="0.3">
      <c r="A9" s="330">
        <v>2013</v>
      </c>
      <c r="B9" s="785">
        <v>743</v>
      </c>
      <c r="C9" s="785" t="s">
        <v>1228</v>
      </c>
      <c r="D9" s="785" t="s">
        <v>1232</v>
      </c>
      <c r="E9" s="785">
        <v>116</v>
      </c>
      <c r="F9" s="785" t="s">
        <v>1228</v>
      </c>
      <c r="G9" s="785" t="s">
        <v>1228</v>
      </c>
      <c r="H9" s="785">
        <v>6</v>
      </c>
      <c r="I9" s="785" t="s">
        <v>1228</v>
      </c>
      <c r="J9" s="785" t="s">
        <v>1228</v>
      </c>
      <c r="K9" s="785">
        <v>20</v>
      </c>
      <c r="L9" s="785" t="s">
        <v>1228</v>
      </c>
      <c r="M9" s="785" t="s">
        <v>1228</v>
      </c>
      <c r="N9" s="785">
        <v>220</v>
      </c>
      <c r="O9" s="785" t="s">
        <v>1228</v>
      </c>
      <c r="P9" s="785" t="s">
        <v>1228</v>
      </c>
      <c r="Q9" s="785">
        <v>22</v>
      </c>
      <c r="R9" s="785" t="s">
        <v>1228</v>
      </c>
      <c r="S9" s="785" t="s">
        <v>1228</v>
      </c>
      <c r="T9" s="785">
        <v>9</v>
      </c>
      <c r="U9" s="785" t="s">
        <v>1228</v>
      </c>
      <c r="V9" s="785" t="s">
        <v>1228</v>
      </c>
      <c r="W9" s="785">
        <v>60</v>
      </c>
      <c r="X9" s="785" t="s">
        <v>1228</v>
      </c>
      <c r="Y9" s="785" t="s">
        <v>1228</v>
      </c>
      <c r="Z9" s="785">
        <v>7</v>
      </c>
      <c r="AA9" s="785" t="s">
        <v>1228</v>
      </c>
      <c r="AB9" s="785" t="s">
        <v>1228</v>
      </c>
      <c r="AC9" s="785">
        <v>4</v>
      </c>
      <c r="AD9" s="785" t="s">
        <v>1228</v>
      </c>
      <c r="AE9" s="785" t="s">
        <v>1228</v>
      </c>
      <c r="AF9" s="785">
        <v>98</v>
      </c>
      <c r="AG9" s="785" t="s">
        <v>1228</v>
      </c>
      <c r="AH9" s="785" t="s">
        <v>1228</v>
      </c>
      <c r="AI9" s="785">
        <v>9</v>
      </c>
      <c r="AJ9" s="785" t="s">
        <v>1228</v>
      </c>
      <c r="AK9" s="785" t="s">
        <v>1228</v>
      </c>
      <c r="AL9" s="785" t="s">
        <v>1230</v>
      </c>
      <c r="AM9" s="785" t="s">
        <v>1228</v>
      </c>
      <c r="AN9" s="785" t="s">
        <v>1228</v>
      </c>
      <c r="AO9" s="785">
        <v>6</v>
      </c>
      <c r="AP9" s="785" t="s">
        <v>1228</v>
      </c>
      <c r="AQ9" s="785" t="s">
        <v>1228</v>
      </c>
      <c r="AR9" s="785">
        <v>166</v>
      </c>
      <c r="AS9" s="786" t="s">
        <v>14</v>
      </c>
      <c r="AT9" s="788" t="s">
        <v>1228</v>
      </c>
      <c r="AU9" s="756">
        <v>2013</v>
      </c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</row>
    <row r="10" spans="1:256" s="221" customFormat="1" ht="64.5" customHeight="1" x14ac:dyDescent="0.3">
      <c r="A10" s="330">
        <v>2014</v>
      </c>
      <c r="B10" s="785">
        <v>901</v>
      </c>
      <c r="C10" s="785" t="s">
        <v>1228</v>
      </c>
      <c r="D10" s="785" t="s">
        <v>1228</v>
      </c>
      <c r="E10" s="785">
        <v>103</v>
      </c>
      <c r="F10" s="785" t="s">
        <v>1228</v>
      </c>
      <c r="G10" s="785" t="s">
        <v>1228</v>
      </c>
      <c r="H10" s="785">
        <v>15</v>
      </c>
      <c r="I10" s="785" t="s">
        <v>1228</v>
      </c>
      <c r="J10" s="785" t="s">
        <v>1228</v>
      </c>
      <c r="K10" s="785">
        <v>12</v>
      </c>
      <c r="L10" s="785" t="s">
        <v>1228</v>
      </c>
      <c r="M10" s="785" t="s">
        <v>1228</v>
      </c>
      <c r="N10" s="785">
        <v>252</v>
      </c>
      <c r="O10" s="785" t="s">
        <v>1228</v>
      </c>
      <c r="P10" s="785" t="s">
        <v>1228</v>
      </c>
      <c r="Q10" s="785">
        <v>31</v>
      </c>
      <c r="R10" s="785" t="s">
        <v>1228</v>
      </c>
      <c r="S10" s="785" t="s">
        <v>1228</v>
      </c>
      <c r="T10" s="785">
        <v>11</v>
      </c>
      <c r="U10" s="785" t="s">
        <v>1228</v>
      </c>
      <c r="V10" s="785" t="s">
        <v>1228</v>
      </c>
      <c r="W10" s="785">
        <v>67</v>
      </c>
      <c r="X10" s="785" t="s">
        <v>1228</v>
      </c>
      <c r="Y10" s="785" t="s">
        <v>1228</v>
      </c>
      <c r="Z10" s="785">
        <v>23</v>
      </c>
      <c r="AA10" s="785" t="s">
        <v>1228</v>
      </c>
      <c r="AB10" s="785" t="s">
        <v>1228</v>
      </c>
      <c r="AC10" s="785">
        <v>9</v>
      </c>
      <c r="AD10" s="785" t="s">
        <v>1228</v>
      </c>
      <c r="AE10" s="785" t="s">
        <v>1228</v>
      </c>
      <c r="AF10" s="785">
        <v>70</v>
      </c>
      <c r="AG10" s="785" t="s">
        <v>1228</v>
      </c>
      <c r="AH10" s="785" t="s">
        <v>1228</v>
      </c>
      <c r="AI10" s="785">
        <v>13</v>
      </c>
      <c r="AJ10" s="785" t="s">
        <v>1228</v>
      </c>
      <c r="AK10" s="785" t="s">
        <v>1228</v>
      </c>
      <c r="AL10" s="785" t="s">
        <v>1230</v>
      </c>
      <c r="AM10" s="785" t="s">
        <v>1228</v>
      </c>
      <c r="AN10" s="785" t="s">
        <v>1228</v>
      </c>
      <c r="AO10" s="785">
        <v>7</v>
      </c>
      <c r="AP10" s="785" t="s">
        <v>1228</v>
      </c>
      <c r="AQ10" s="785" t="s">
        <v>1228</v>
      </c>
      <c r="AR10" s="785">
        <v>288</v>
      </c>
      <c r="AS10" s="786" t="s">
        <v>14</v>
      </c>
      <c r="AT10" s="788" t="s">
        <v>1228</v>
      </c>
      <c r="AU10" s="756">
        <v>2014</v>
      </c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1"/>
      <c r="EL10" s="231"/>
      <c r="EM10" s="231"/>
      <c r="EN10" s="231"/>
      <c r="EO10" s="231"/>
      <c r="EP10" s="231"/>
      <c r="EQ10" s="231"/>
      <c r="ER10" s="231"/>
      <c r="ES10" s="231"/>
      <c r="ET10" s="231"/>
      <c r="EU10" s="231"/>
      <c r="EV10" s="231"/>
      <c r="EW10" s="231"/>
      <c r="EX10" s="231"/>
      <c r="EY10" s="231"/>
      <c r="EZ10" s="231"/>
      <c r="FA10" s="231"/>
      <c r="FB10" s="231"/>
      <c r="FC10" s="231"/>
      <c r="FD10" s="231"/>
      <c r="FE10" s="231"/>
      <c r="FF10" s="231"/>
      <c r="FG10" s="231"/>
      <c r="FH10" s="231"/>
      <c r="FI10" s="231"/>
      <c r="FJ10" s="231"/>
      <c r="FK10" s="231"/>
      <c r="FL10" s="231"/>
      <c r="FM10" s="231"/>
      <c r="FN10" s="231"/>
      <c r="FO10" s="231"/>
      <c r="FP10" s="231"/>
      <c r="FQ10" s="231"/>
      <c r="FR10" s="231"/>
      <c r="FS10" s="231"/>
      <c r="FT10" s="231"/>
      <c r="FU10" s="231"/>
      <c r="FV10" s="231"/>
      <c r="FW10" s="231"/>
      <c r="FX10" s="231"/>
      <c r="FY10" s="231"/>
      <c r="FZ10" s="231"/>
      <c r="GA10" s="231"/>
      <c r="GB10" s="231"/>
      <c r="GC10" s="231"/>
      <c r="GD10" s="231"/>
      <c r="GE10" s="231"/>
      <c r="GF10" s="231"/>
      <c r="GG10" s="231"/>
      <c r="GH10" s="231"/>
      <c r="GI10" s="231"/>
      <c r="GJ10" s="231"/>
      <c r="GK10" s="231"/>
      <c r="GL10" s="231"/>
      <c r="GM10" s="231"/>
      <c r="GN10" s="231"/>
      <c r="GO10" s="231"/>
      <c r="GP10" s="231"/>
      <c r="GQ10" s="231"/>
      <c r="GR10" s="231"/>
      <c r="GS10" s="231"/>
      <c r="GT10" s="231"/>
      <c r="GU10" s="231"/>
      <c r="GV10" s="231"/>
      <c r="GW10" s="231"/>
      <c r="GX10" s="231"/>
      <c r="GY10" s="231"/>
      <c r="GZ10" s="231"/>
      <c r="HA10" s="231"/>
      <c r="HB10" s="231"/>
      <c r="HC10" s="231"/>
      <c r="HD10" s="231"/>
      <c r="HE10" s="231"/>
      <c r="HF10" s="231"/>
      <c r="HG10" s="231"/>
      <c r="HH10" s="231"/>
      <c r="HI10" s="231"/>
      <c r="HJ10" s="231"/>
      <c r="HK10" s="231"/>
      <c r="HL10" s="231"/>
      <c r="HM10" s="231"/>
      <c r="HN10" s="231"/>
      <c r="HO10" s="231"/>
      <c r="HP10" s="231"/>
      <c r="HQ10" s="231"/>
      <c r="HR10" s="231"/>
      <c r="HS10" s="231"/>
      <c r="HT10" s="231"/>
      <c r="HU10" s="231"/>
      <c r="HV10" s="231"/>
      <c r="HW10" s="231"/>
      <c r="HX10" s="231"/>
      <c r="HY10" s="231"/>
      <c r="HZ10" s="231"/>
      <c r="IA10" s="231"/>
      <c r="IB10" s="231"/>
      <c r="IC10" s="231"/>
      <c r="ID10" s="231"/>
      <c r="IE10" s="231"/>
      <c r="IF10" s="231"/>
      <c r="IG10" s="231"/>
      <c r="IH10" s="231"/>
      <c r="II10" s="231"/>
      <c r="IJ10" s="231"/>
      <c r="IK10" s="231"/>
      <c r="IL10" s="231"/>
      <c r="IM10" s="231"/>
      <c r="IN10" s="231"/>
      <c r="IO10" s="231"/>
      <c r="IP10" s="231"/>
      <c r="IQ10" s="231"/>
      <c r="IR10" s="231"/>
      <c r="IS10" s="231"/>
      <c r="IT10" s="231"/>
    </row>
    <row r="11" spans="1:256" s="221" customFormat="1" ht="64.5" customHeight="1" x14ac:dyDescent="0.3">
      <c r="A11" s="330">
        <v>2015</v>
      </c>
      <c r="B11" s="785">
        <v>909</v>
      </c>
      <c r="C11" s="785" t="s">
        <v>1228</v>
      </c>
      <c r="D11" s="785" t="s">
        <v>1228</v>
      </c>
      <c r="E11" s="785">
        <v>96</v>
      </c>
      <c r="F11" s="785" t="s">
        <v>1228</v>
      </c>
      <c r="G11" s="785" t="s">
        <v>1228</v>
      </c>
      <c r="H11" s="785">
        <v>15</v>
      </c>
      <c r="I11" s="785" t="s">
        <v>1228</v>
      </c>
      <c r="J11" s="785" t="s">
        <v>1228</v>
      </c>
      <c r="K11" s="785">
        <v>14</v>
      </c>
      <c r="L11" s="785" t="s">
        <v>1228</v>
      </c>
      <c r="M11" s="785" t="s">
        <v>1228</v>
      </c>
      <c r="N11" s="785">
        <v>211</v>
      </c>
      <c r="O11" s="785" t="s">
        <v>1228</v>
      </c>
      <c r="P11" s="785" t="s">
        <v>1228</v>
      </c>
      <c r="Q11" s="785">
        <v>31</v>
      </c>
      <c r="R11" s="785" t="s">
        <v>1228</v>
      </c>
      <c r="S11" s="785" t="s">
        <v>1228</v>
      </c>
      <c r="T11" s="785">
        <v>6</v>
      </c>
      <c r="U11" s="785" t="s">
        <v>1228</v>
      </c>
      <c r="V11" s="785" t="s">
        <v>1228</v>
      </c>
      <c r="W11" s="785">
        <v>53</v>
      </c>
      <c r="X11" s="785" t="s">
        <v>1228</v>
      </c>
      <c r="Y11" s="785" t="s">
        <v>1228</v>
      </c>
      <c r="Z11" s="785">
        <v>18</v>
      </c>
      <c r="AA11" s="785" t="s">
        <v>1228</v>
      </c>
      <c r="AB11" s="785" t="s">
        <v>1228</v>
      </c>
      <c r="AC11" s="785">
        <v>0</v>
      </c>
      <c r="AD11" s="785">
        <v>0</v>
      </c>
      <c r="AE11" s="785">
        <v>0</v>
      </c>
      <c r="AF11" s="785">
        <v>79</v>
      </c>
      <c r="AG11" s="785" t="s">
        <v>1228</v>
      </c>
      <c r="AH11" s="785" t="s">
        <v>1228</v>
      </c>
      <c r="AI11" s="785">
        <v>15</v>
      </c>
      <c r="AJ11" s="785" t="s">
        <v>1228</v>
      </c>
      <c r="AK11" s="785" t="s">
        <v>1228</v>
      </c>
      <c r="AL11" s="785" t="s">
        <v>1230</v>
      </c>
      <c r="AM11" s="785" t="s">
        <v>1228</v>
      </c>
      <c r="AN11" s="785" t="s">
        <v>1228</v>
      </c>
      <c r="AO11" s="785">
        <v>11</v>
      </c>
      <c r="AP11" s="785" t="s">
        <v>1264</v>
      </c>
      <c r="AQ11" s="785" t="s">
        <v>14</v>
      </c>
      <c r="AR11" s="785">
        <v>360</v>
      </c>
      <c r="AS11" s="786" t="s">
        <v>14</v>
      </c>
      <c r="AT11" s="788" t="s">
        <v>14</v>
      </c>
      <c r="AU11" s="756">
        <v>2015</v>
      </c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  <c r="ED11" s="231"/>
      <c r="EE11" s="231"/>
      <c r="EF11" s="231"/>
      <c r="EG11" s="231"/>
      <c r="EH11" s="231"/>
      <c r="EI11" s="231"/>
      <c r="EJ11" s="231"/>
      <c r="EK11" s="231"/>
      <c r="EL11" s="231"/>
      <c r="EM11" s="231"/>
      <c r="EN11" s="231"/>
      <c r="EO11" s="231"/>
      <c r="EP11" s="231"/>
      <c r="EQ11" s="231"/>
      <c r="ER11" s="231"/>
      <c r="ES11" s="231"/>
      <c r="ET11" s="231"/>
      <c r="EU11" s="231"/>
      <c r="EV11" s="231"/>
      <c r="EW11" s="231"/>
      <c r="EX11" s="231"/>
      <c r="EY11" s="231"/>
      <c r="EZ11" s="231"/>
      <c r="FA11" s="231"/>
      <c r="FB11" s="231"/>
      <c r="FC11" s="231"/>
      <c r="FD11" s="231"/>
      <c r="FE11" s="231"/>
      <c r="FF11" s="231"/>
      <c r="FG11" s="231"/>
      <c r="FH11" s="231"/>
      <c r="FI11" s="231"/>
      <c r="FJ11" s="231"/>
      <c r="FK11" s="231"/>
      <c r="FL11" s="231"/>
      <c r="FM11" s="231"/>
      <c r="FN11" s="231"/>
      <c r="FO11" s="231"/>
      <c r="FP11" s="231"/>
      <c r="FQ11" s="231"/>
      <c r="FR11" s="231"/>
      <c r="FS11" s="231"/>
      <c r="FT11" s="231"/>
      <c r="FU11" s="231"/>
      <c r="FV11" s="231"/>
      <c r="FW11" s="231"/>
      <c r="FX11" s="231"/>
      <c r="FY11" s="231"/>
      <c r="FZ11" s="231"/>
      <c r="GA11" s="231"/>
      <c r="GB11" s="231"/>
      <c r="GC11" s="231"/>
      <c r="GD11" s="231"/>
      <c r="GE11" s="231"/>
      <c r="GF11" s="231"/>
      <c r="GG11" s="231"/>
      <c r="GH11" s="231"/>
      <c r="GI11" s="231"/>
      <c r="GJ11" s="231"/>
      <c r="GK11" s="231"/>
      <c r="GL11" s="231"/>
      <c r="GM11" s="231"/>
      <c r="GN11" s="231"/>
      <c r="GO11" s="231"/>
      <c r="GP11" s="231"/>
      <c r="GQ11" s="231"/>
      <c r="GR11" s="231"/>
      <c r="GS11" s="231"/>
      <c r="GT11" s="231"/>
      <c r="GU11" s="231"/>
      <c r="GV11" s="231"/>
      <c r="GW11" s="231"/>
      <c r="GX11" s="231"/>
      <c r="GY11" s="231"/>
      <c r="GZ11" s="231"/>
      <c r="HA11" s="231"/>
      <c r="HB11" s="231"/>
      <c r="HC11" s="231"/>
      <c r="HD11" s="231"/>
      <c r="HE11" s="231"/>
      <c r="HF11" s="231"/>
      <c r="HG11" s="231"/>
      <c r="HH11" s="231"/>
      <c r="HI11" s="231"/>
      <c r="HJ11" s="231"/>
      <c r="HK11" s="231"/>
      <c r="HL11" s="231"/>
      <c r="HM11" s="231"/>
      <c r="HN11" s="231"/>
      <c r="HO11" s="231"/>
      <c r="HP11" s="231"/>
      <c r="HQ11" s="231"/>
      <c r="HR11" s="231"/>
      <c r="HS11" s="231"/>
      <c r="HT11" s="231"/>
      <c r="HU11" s="231"/>
      <c r="HV11" s="231"/>
      <c r="HW11" s="231"/>
      <c r="HX11" s="231"/>
      <c r="HY11" s="231"/>
      <c r="HZ11" s="231"/>
      <c r="IA11" s="231"/>
      <c r="IB11" s="231"/>
      <c r="IC11" s="231"/>
      <c r="ID11" s="231"/>
      <c r="IE11" s="231"/>
      <c r="IF11" s="231"/>
      <c r="IG11" s="231"/>
      <c r="IH11" s="231"/>
      <c r="II11" s="231"/>
      <c r="IJ11" s="231"/>
      <c r="IK11" s="231"/>
      <c r="IL11" s="231"/>
      <c r="IM11" s="231"/>
      <c r="IN11" s="231"/>
      <c r="IO11" s="231"/>
      <c r="IP11" s="231"/>
      <c r="IQ11" s="231"/>
      <c r="IR11" s="231"/>
      <c r="IS11" s="231"/>
      <c r="IT11" s="231"/>
    </row>
    <row r="12" spans="1:256" s="221" customFormat="1" ht="64.5" customHeight="1" x14ac:dyDescent="0.3">
      <c r="A12" s="330">
        <v>2016</v>
      </c>
      <c r="B12" s="785">
        <v>798</v>
      </c>
      <c r="C12" s="785">
        <v>654</v>
      </c>
      <c r="D12" s="785">
        <v>144</v>
      </c>
      <c r="E12" s="785">
        <v>79</v>
      </c>
      <c r="F12" s="785">
        <v>69</v>
      </c>
      <c r="G12" s="785">
        <v>10</v>
      </c>
      <c r="H12" s="785">
        <v>8</v>
      </c>
      <c r="I12" s="785" t="s">
        <v>14</v>
      </c>
      <c r="J12" s="785" t="s">
        <v>14</v>
      </c>
      <c r="K12" s="785">
        <v>13</v>
      </c>
      <c r="L12" s="785">
        <v>11</v>
      </c>
      <c r="M12" s="785">
        <v>2</v>
      </c>
      <c r="N12" s="785">
        <v>159</v>
      </c>
      <c r="O12" s="785">
        <v>124</v>
      </c>
      <c r="P12" s="785">
        <v>35</v>
      </c>
      <c r="Q12" s="785">
        <v>21</v>
      </c>
      <c r="R12" s="785">
        <v>19</v>
      </c>
      <c r="S12" s="785">
        <v>2</v>
      </c>
      <c r="T12" s="785">
        <v>22</v>
      </c>
      <c r="U12" s="785">
        <v>19</v>
      </c>
      <c r="V12" s="785">
        <v>3</v>
      </c>
      <c r="W12" s="785">
        <v>57</v>
      </c>
      <c r="X12" s="785">
        <v>57</v>
      </c>
      <c r="Y12" s="785">
        <v>0</v>
      </c>
      <c r="Z12" s="785">
        <v>14</v>
      </c>
      <c r="AA12" s="785">
        <v>14</v>
      </c>
      <c r="AB12" s="785">
        <v>0</v>
      </c>
      <c r="AC12" s="785">
        <v>9</v>
      </c>
      <c r="AD12" s="785">
        <v>9</v>
      </c>
      <c r="AE12" s="785">
        <v>0</v>
      </c>
      <c r="AF12" s="785">
        <v>69</v>
      </c>
      <c r="AG12" s="785">
        <v>60</v>
      </c>
      <c r="AH12" s="785">
        <v>9</v>
      </c>
      <c r="AI12" s="785">
        <v>14</v>
      </c>
      <c r="AJ12" s="785">
        <v>14</v>
      </c>
      <c r="AK12" s="785">
        <v>0</v>
      </c>
      <c r="AL12" s="785">
        <v>0</v>
      </c>
      <c r="AM12" s="785">
        <v>0</v>
      </c>
      <c r="AN12" s="785">
        <v>0</v>
      </c>
      <c r="AO12" s="785">
        <v>12</v>
      </c>
      <c r="AP12" s="785" t="s">
        <v>14</v>
      </c>
      <c r="AQ12" s="785" t="s">
        <v>14</v>
      </c>
      <c r="AR12" s="785">
        <v>321</v>
      </c>
      <c r="AS12" s="786" t="s">
        <v>14</v>
      </c>
      <c r="AT12" s="788" t="s">
        <v>14</v>
      </c>
      <c r="AU12" s="756">
        <v>2016</v>
      </c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1"/>
      <c r="DV12" s="231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1"/>
      <c r="EJ12" s="231"/>
      <c r="EK12" s="231"/>
      <c r="EL12" s="231"/>
      <c r="EM12" s="231"/>
      <c r="EN12" s="231"/>
      <c r="EO12" s="231"/>
      <c r="EP12" s="231"/>
      <c r="EQ12" s="231"/>
      <c r="ER12" s="231"/>
      <c r="ES12" s="231"/>
      <c r="ET12" s="231"/>
      <c r="EU12" s="231"/>
      <c r="EV12" s="231"/>
      <c r="EW12" s="231"/>
      <c r="EX12" s="231"/>
      <c r="EY12" s="231"/>
      <c r="EZ12" s="231"/>
      <c r="FA12" s="231"/>
      <c r="FB12" s="231"/>
      <c r="FC12" s="231"/>
      <c r="FD12" s="231"/>
      <c r="FE12" s="231"/>
      <c r="FF12" s="231"/>
      <c r="FG12" s="231"/>
      <c r="FH12" s="231"/>
      <c r="FI12" s="231"/>
      <c r="FJ12" s="231"/>
      <c r="FK12" s="231"/>
      <c r="FL12" s="231"/>
      <c r="FM12" s="231"/>
      <c r="FN12" s="231"/>
      <c r="FO12" s="231"/>
      <c r="FP12" s="231"/>
      <c r="FQ12" s="231"/>
      <c r="FR12" s="231"/>
      <c r="FS12" s="231"/>
      <c r="FT12" s="231"/>
      <c r="FU12" s="231"/>
      <c r="FV12" s="231"/>
      <c r="FW12" s="231"/>
      <c r="FX12" s="231"/>
      <c r="FY12" s="231"/>
      <c r="FZ12" s="231"/>
      <c r="GA12" s="231"/>
      <c r="GB12" s="231"/>
      <c r="GC12" s="231"/>
      <c r="GD12" s="231"/>
      <c r="GE12" s="231"/>
      <c r="GF12" s="231"/>
      <c r="GG12" s="231"/>
      <c r="GH12" s="231"/>
      <c r="GI12" s="231"/>
      <c r="GJ12" s="231"/>
      <c r="GK12" s="231"/>
      <c r="GL12" s="231"/>
      <c r="GM12" s="231"/>
      <c r="GN12" s="231"/>
      <c r="GO12" s="231"/>
      <c r="GP12" s="231"/>
      <c r="GQ12" s="231"/>
      <c r="GR12" s="231"/>
      <c r="GS12" s="231"/>
      <c r="GT12" s="231"/>
      <c r="GU12" s="231"/>
      <c r="GV12" s="231"/>
      <c r="GW12" s="231"/>
      <c r="GX12" s="231"/>
      <c r="GY12" s="231"/>
      <c r="GZ12" s="231"/>
      <c r="HA12" s="231"/>
      <c r="HB12" s="231"/>
      <c r="HC12" s="231"/>
      <c r="HD12" s="231"/>
      <c r="HE12" s="231"/>
      <c r="HF12" s="231"/>
      <c r="HG12" s="231"/>
      <c r="HH12" s="231"/>
      <c r="HI12" s="231"/>
      <c r="HJ12" s="231"/>
      <c r="HK12" s="231"/>
      <c r="HL12" s="231"/>
      <c r="HM12" s="231"/>
      <c r="HN12" s="231"/>
      <c r="HO12" s="231"/>
      <c r="HP12" s="231"/>
      <c r="HQ12" s="231"/>
      <c r="HR12" s="231"/>
      <c r="HS12" s="231"/>
      <c r="HT12" s="231"/>
      <c r="HU12" s="231"/>
      <c r="HV12" s="231"/>
      <c r="HW12" s="231"/>
      <c r="HX12" s="231"/>
      <c r="HY12" s="231"/>
      <c r="HZ12" s="231"/>
      <c r="IA12" s="231"/>
      <c r="IB12" s="231"/>
      <c r="IC12" s="231"/>
      <c r="ID12" s="231"/>
      <c r="IE12" s="231"/>
      <c r="IF12" s="231"/>
      <c r="IG12" s="231"/>
      <c r="IH12" s="231"/>
      <c r="II12" s="231"/>
      <c r="IJ12" s="231"/>
      <c r="IK12" s="231"/>
      <c r="IL12" s="231"/>
      <c r="IM12" s="231"/>
      <c r="IN12" s="231"/>
      <c r="IO12" s="231"/>
      <c r="IP12" s="231"/>
      <c r="IQ12" s="231"/>
      <c r="IR12" s="231"/>
      <c r="IS12" s="231"/>
      <c r="IT12" s="231"/>
    </row>
    <row r="13" spans="1:256" s="230" customFormat="1" ht="64.5" customHeight="1" thickBot="1" x14ac:dyDescent="0.35">
      <c r="A13" s="919">
        <v>2017</v>
      </c>
      <c r="B13" s="789">
        <v>715</v>
      </c>
      <c r="C13" s="790">
        <v>566</v>
      </c>
      <c r="D13" s="790">
        <v>149</v>
      </c>
      <c r="E13" s="784">
        <v>60</v>
      </c>
      <c r="F13" s="784">
        <v>55</v>
      </c>
      <c r="G13" s="784">
        <v>5</v>
      </c>
      <c r="H13" s="784">
        <v>6</v>
      </c>
      <c r="I13" s="784">
        <v>5</v>
      </c>
      <c r="J13" s="784">
        <v>1</v>
      </c>
      <c r="K13" s="784">
        <v>10</v>
      </c>
      <c r="L13" s="784">
        <v>10</v>
      </c>
      <c r="M13" s="784" t="s">
        <v>1231</v>
      </c>
      <c r="N13" s="784">
        <v>168</v>
      </c>
      <c r="O13" s="784">
        <v>132</v>
      </c>
      <c r="P13" s="784">
        <v>36</v>
      </c>
      <c r="Q13" s="784">
        <v>7</v>
      </c>
      <c r="R13" s="784">
        <v>6</v>
      </c>
      <c r="S13" s="784">
        <v>1</v>
      </c>
      <c r="T13" s="784">
        <v>17</v>
      </c>
      <c r="U13" s="784">
        <v>17</v>
      </c>
      <c r="V13" s="784" t="s">
        <v>1231</v>
      </c>
      <c r="W13" s="784">
        <v>47</v>
      </c>
      <c r="X13" s="784">
        <v>35</v>
      </c>
      <c r="Y13" s="784">
        <v>12</v>
      </c>
      <c r="Z13" s="784">
        <v>8</v>
      </c>
      <c r="AA13" s="784">
        <v>7</v>
      </c>
      <c r="AB13" s="784">
        <v>1</v>
      </c>
      <c r="AC13" s="784" t="s">
        <v>1194</v>
      </c>
      <c r="AD13" s="784" t="s">
        <v>1269</v>
      </c>
      <c r="AE13" s="784" t="s">
        <v>1231</v>
      </c>
      <c r="AF13" s="784">
        <v>53</v>
      </c>
      <c r="AG13" s="784">
        <v>39</v>
      </c>
      <c r="AH13" s="784">
        <v>14</v>
      </c>
      <c r="AI13" s="784">
        <v>10</v>
      </c>
      <c r="AJ13" s="784">
        <v>7</v>
      </c>
      <c r="AK13" s="784">
        <v>3</v>
      </c>
      <c r="AL13" s="784" t="s">
        <v>1220</v>
      </c>
      <c r="AM13" s="784" t="s">
        <v>1231</v>
      </c>
      <c r="AN13" s="784" t="s">
        <v>1231</v>
      </c>
      <c r="AO13" s="784">
        <v>14</v>
      </c>
      <c r="AP13" s="784">
        <v>8</v>
      </c>
      <c r="AQ13" s="784">
        <v>6</v>
      </c>
      <c r="AR13" s="784">
        <v>315</v>
      </c>
      <c r="AS13" s="784">
        <v>245</v>
      </c>
      <c r="AT13" s="784">
        <v>70</v>
      </c>
      <c r="AU13" s="922">
        <v>2017</v>
      </c>
      <c r="AV13" s="413"/>
      <c r="AW13" s="397"/>
      <c r="AX13" s="397"/>
      <c r="AY13" s="397"/>
      <c r="AZ13" s="397"/>
      <c r="BA13" s="397"/>
      <c r="BB13" s="397"/>
      <c r="BC13" s="397"/>
      <c r="BD13" s="397"/>
      <c r="BE13" s="397"/>
      <c r="BF13" s="397"/>
      <c r="BG13" s="397"/>
      <c r="BH13" s="397"/>
      <c r="BI13" s="397"/>
      <c r="BJ13" s="397"/>
      <c r="BK13" s="397"/>
      <c r="BL13" s="397"/>
      <c r="BM13" s="397"/>
      <c r="BN13" s="397"/>
      <c r="BO13" s="397"/>
      <c r="BP13" s="397"/>
      <c r="BQ13" s="397"/>
      <c r="BR13" s="397"/>
      <c r="BS13" s="397"/>
      <c r="BT13" s="397"/>
      <c r="BU13" s="397"/>
      <c r="BV13" s="397"/>
      <c r="BW13" s="397"/>
      <c r="BX13" s="397"/>
      <c r="BY13" s="397"/>
      <c r="BZ13" s="397"/>
      <c r="CA13" s="397"/>
      <c r="CB13" s="397"/>
      <c r="CC13" s="397"/>
      <c r="CD13" s="397"/>
      <c r="CE13" s="397"/>
      <c r="CF13" s="397"/>
      <c r="CG13" s="397"/>
      <c r="CH13" s="397"/>
      <c r="CI13" s="397"/>
      <c r="CJ13" s="397"/>
      <c r="CK13" s="397"/>
      <c r="CL13" s="397"/>
      <c r="CM13" s="397"/>
      <c r="CN13" s="397"/>
      <c r="CO13" s="397"/>
      <c r="CP13" s="397"/>
      <c r="CQ13" s="397"/>
      <c r="CR13" s="397"/>
      <c r="CS13" s="397"/>
      <c r="CT13" s="397"/>
      <c r="CU13" s="397"/>
      <c r="CV13" s="397"/>
      <c r="CW13" s="397"/>
      <c r="CX13" s="397"/>
      <c r="CY13" s="397"/>
      <c r="CZ13" s="397"/>
      <c r="DA13" s="397"/>
      <c r="DB13" s="397"/>
      <c r="DC13" s="397"/>
      <c r="DD13" s="397"/>
      <c r="DE13" s="397"/>
      <c r="DF13" s="397"/>
      <c r="DG13" s="397"/>
      <c r="DH13" s="397"/>
      <c r="DI13" s="397"/>
      <c r="DJ13" s="397"/>
      <c r="DK13" s="397"/>
      <c r="DL13" s="397"/>
      <c r="DM13" s="397"/>
      <c r="DN13" s="397"/>
      <c r="DO13" s="397"/>
      <c r="DP13" s="397"/>
      <c r="DQ13" s="397"/>
      <c r="DR13" s="397"/>
      <c r="DS13" s="397"/>
      <c r="DT13" s="397"/>
      <c r="DU13" s="397"/>
      <c r="DV13" s="397"/>
      <c r="DW13" s="397"/>
      <c r="DX13" s="397"/>
      <c r="DY13" s="397"/>
      <c r="DZ13" s="397"/>
      <c r="EA13" s="397"/>
      <c r="EB13" s="397"/>
      <c r="EC13" s="397"/>
      <c r="ED13" s="397"/>
      <c r="EE13" s="397"/>
      <c r="EF13" s="397"/>
      <c r="EG13" s="397"/>
      <c r="EH13" s="397"/>
      <c r="EI13" s="397"/>
      <c r="EJ13" s="397"/>
      <c r="EK13" s="397"/>
      <c r="EL13" s="397"/>
      <c r="EM13" s="397"/>
      <c r="EN13" s="397"/>
      <c r="EO13" s="397"/>
      <c r="EP13" s="397"/>
      <c r="EQ13" s="397"/>
      <c r="ER13" s="397"/>
      <c r="ES13" s="397"/>
      <c r="ET13" s="397"/>
      <c r="EU13" s="397"/>
      <c r="EV13" s="397"/>
      <c r="EW13" s="397"/>
      <c r="EX13" s="397"/>
      <c r="EY13" s="397"/>
      <c r="EZ13" s="397"/>
      <c r="FA13" s="397"/>
      <c r="FB13" s="397"/>
      <c r="FC13" s="397"/>
      <c r="FD13" s="397"/>
      <c r="FE13" s="397"/>
      <c r="FF13" s="397"/>
      <c r="FG13" s="397"/>
      <c r="FH13" s="397"/>
      <c r="FI13" s="397"/>
      <c r="FJ13" s="397"/>
      <c r="FK13" s="397"/>
      <c r="FL13" s="397"/>
      <c r="FM13" s="397"/>
      <c r="FN13" s="397"/>
      <c r="FO13" s="397"/>
      <c r="FP13" s="397"/>
      <c r="FQ13" s="397"/>
      <c r="FR13" s="397"/>
      <c r="FS13" s="397"/>
      <c r="FT13" s="397"/>
      <c r="FU13" s="397"/>
      <c r="FV13" s="397"/>
      <c r="FW13" s="397"/>
      <c r="FX13" s="397"/>
      <c r="FY13" s="397"/>
      <c r="FZ13" s="397"/>
      <c r="GA13" s="397"/>
      <c r="GB13" s="397"/>
      <c r="GC13" s="397"/>
      <c r="GD13" s="397"/>
      <c r="GE13" s="397"/>
      <c r="GF13" s="397"/>
      <c r="GG13" s="397"/>
      <c r="GH13" s="397"/>
      <c r="GI13" s="397"/>
      <c r="GJ13" s="397"/>
      <c r="GK13" s="397"/>
      <c r="GL13" s="397"/>
      <c r="GM13" s="397"/>
      <c r="GN13" s="397"/>
      <c r="GO13" s="397"/>
      <c r="GP13" s="397"/>
      <c r="GQ13" s="397"/>
      <c r="GR13" s="397"/>
      <c r="GS13" s="397"/>
      <c r="GT13" s="397"/>
      <c r="GU13" s="397"/>
      <c r="GV13" s="397"/>
      <c r="GW13" s="397"/>
      <c r="GX13" s="397"/>
      <c r="GY13" s="397"/>
      <c r="GZ13" s="397"/>
      <c r="HA13" s="397"/>
      <c r="HB13" s="397"/>
      <c r="HC13" s="397"/>
      <c r="HD13" s="397"/>
      <c r="HE13" s="397"/>
      <c r="HF13" s="397"/>
      <c r="HG13" s="397"/>
      <c r="HH13" s="397"/>
      <c r="HI13" s="397"/>
      <c r="HJ13" s="397"/>
      <c r="HK13" s="397"/>
      <c r="HL13" s="397"/>
      <c r="HM13" s="397"/>
      <c r="HN13" s="397"/>
      <c r="HO13" s="397"/>
      <c r="HP13" s="397"/>
      <c r="HQ13" s="397"/>
      <c r="HR13" s="397"/>
      <c r="HS13" s="397"/>
      <c r="HT13" s="397"/>
      <c r="HU13" s="397"/>
      <c r="HV13" s="397"/>
      <c r="HW13" s="397"/>
      <c r="HX13" s="397"/>
      <c r="HY13" s="397"/>
      <c r="HZ13" s="397"/>
      <c r="IA13" s="397"/>
      <c r="IB13" s="397"/>
      <c r="IC13" s="397"/>
      <c r="ID13" s="397"/>
      <c r="IE13" s="397"/>
      <c r="IF13" s="397"/>
      <c r="IG13" s="397"/>
      <c r="IH13" s="397"/>
      <c r="II13" s="397"/>
      <c r="IJ13" s="397"/>
      <c r="IK13" s="397"/>
      <c r="IL13" s="397"/>
      <c r="IM13" s="397"/>
      <c r="IN13" s="397"/>
      <c r="IO13" s="397"/>
      <c r="IP13" s="397"/>
      <c r="IQ13" s="397"/>
      <c r="IR13" s="397"/>
      <c r="IS13" s="397"/>
      <c r="IT13" s="397"/>
      <c r="IU13" s="397"/>
      <c r="IV13" s="397"/>
    </row>
    <row r="14" spans="1:256" ht="15" customHeight="1" thickTop="1" x14ac:dyDescent="0.3">
      <c r="A14" s="227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368"/>
      <c r="R14" s="368"/>
      <c r="S14" s="368"/>
      <c r="T14" s="227"/>
      <c r="U14" s="227"/>
      <c r="V14" s="227"/>
      <c r="W14" s="227" t="s">
        <v>627</v>
      </c>
      <c r="X14" s="227"/>
      <c r="Y14" s="227"/>
      <c r="Z14" s="368"/>
      <c r="AA14" s="368"/>
      <c r="AB14" s="368"/>
      <c r="AC14" s="227"/>
      <c r="AD14" s="227"/>
      <c r="AE14" s="227"/>
      <c r="AF14" s="227"/>
      <c r="AG14" s="227"/>
      <c r="AH14" s="227"/>
      <c r="AI14" s="227"/>
      <c r="AJ14" s="227"/>
      <c r="AK14" s="227"/>
      <c r="AL14" s="229"/>
      <c r="AM14" s="229"/>
      <c r="AN14" s="229"/>
      <c r="AO14" s="231"/>
      <c r="AP14" s="231"/>
      <c r="AQ14" s="231"/>
      <c r="AR14" s="231"/>
      <c r="AS14" s="231"/>
      <c r="AT14" s="231"/>
      <c r="AU14" s="367" t="s">
        <v>645</v>
      </c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1"/>
      <c r="FF14" s="231"/>
      <c r="FG14" s="231"/>
      <c r="FH14" s="231"/>
      <c r="FI14" s="231"/>
      <c r="FJ14" s="231"/>
      <c r="FK14" s="231"/>
      <c r="FL14" s="231"/>
      <c r="FM14" s="231"/>
      <c r="FN14" s="231"/>
      <c r="FO14" s="231"/>
      <c r="FP14" s="231"/>
      <c r="FQ14" s="231"/>
      <c r="FR14" s="231"/>
      <c r="FS14" s="231"/>
      <c r="FT14" s="231"/>
      <c r="FU14" s="231"/>
      <c r="FV14" s="231"/>
      <c r="FW14" s="231"/>
      <c r="FX14" s="231"/>
      <c r="FY14" s="231"/>
      <c r="FZ14" s="231"/>
      <c r="GA14" s="231"/>
      <c r="GB14" s="231"/>
      <c r="GC14" s="231"/>
      <c r="GD14" s="231"/>
      <c r="GE14" s="231"/>
      <c r="GF14" s="231"/>
      <c r="GG14" s="231"/>
      <c r="GH14" s="231"/>
      <c r="GI14" s="231"/>
      <c r="GJ14" s="231"/>
      <c r="GK14" s="231"/>
      <c r="GL14" s="231"/>
      <c r="GM14" s="231"/>
      <c r="GN14" s="231"/>
      <c r="GO14" s="231"/>
      <c r="GP14" s="231"/>
      <c r="GQ14" s="231"/>
      <c r="GR14" s="231"/>
      <c r="GS14" s="231"/>
      <c r="GT14" s="231"/>
      <c r="GU14" s="231"/>
      <c r="GV14" s="231"/>
      <c r="GW14" s="231"/>
      <c r="GX14" s="231"/>
      <c r="GY14" s="231"/>
      <c r="GZ14" s="231"/>
      <c r="HA14" s="231"/>
      <c r="HB14" s="231"/>
      <c r="HC14" s="231"/>
      <c r="HD14" s="231"/>
      <c r="HE14" s="231"/>
      <c r="HF14" s="231"/>
      <c r="HG14" s="231"/>
      <c r="HH14" s="231"/>
      <c r="HI14" s="231"/>
      <c r="HJ14" s="231"/>
      <c r="HK14" s="231"/>
      <c r="HL14" s="231"/>
      <c r="HM14" s="231"/>
      <c r="HN14" s="231"/>
      <c r="HO14" s="231"/>
      <c r="HP14" s="231"/>
      <c r="HQ14" s="231"/>
      <c r="HR14" s="231"/>
      <c r="HS14" s="231"/>
      <c r="HT14" s="231"/>
      <c r="HU14" s="231"/>
      <c r="HV14" s="231"/>
      <c r="HW14" s="231"/>
      <c r="HX14" s="231"/>
      <c r="HY14" s="231"/>
      <c r="HZ14" s="231"/>
      <c r="IA14" s="231"/>
      <c r="IB14" s="231"/>
      <c r="IC14" s="231"/>
      <c r="ID14" s="231"/>
      <c r="IE14" s="231"/>
      <c r="IF14" s="231"/>
      <c r="IG14" s="231"/>
      <c r="IH14" s="231"/>
      <c r="II14" s="231"/>
      <c r="IJ14" s="231"/>
      <c r="IK14" s="231"/>
      <c r="IL14" s="231"/>
      <c r="IM14" s="231"/>
      <c r="IN14" s="231"/>
      <c r="IO14" s="231"/>
      <c r="IP14" s="231"/>
      <c r="IQ14" s="231"/>
      <c r="IR14" s="231"/>
      <c r="IS14" s="231"/>
      <c r="IT14" s="231"/>
      <c r="IU14" s="231"/>
      <c r="IV14" s="231"/>
    </row>
    <row r="15" spans="1:256" ht="11.25" customHeight="1" x14ac:dyDescent="0.3">
      <c r="A15" s="227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368"/>
      <c r="R15" s="368"/>
      <c r="S15" s="368"/>
      <c r="T15" s="227"/>
      <c r="U15" s="227"/>
      <c r="V15" s="227"/>
      <c r="W15" s="227"/>
      <c r="X15" s="227"/>
      <c r="Y15" s="227"/>
      <c r="Z15" s="368"/>
      <c r="AA15" s="368"/>
      <c r="AB15" s="368"/>
      <c r="AC15" s="227"/>
      <c r="AD15" s="227"/>
      <c r="AE15" s="227"/>
      <c r="AF15" s="227"/>
      <c r="AG15" s="227"/>
      <c r="AH15" s="227"/>
      <c r="AI15" s="227"/>
      <c r="AJ15" s="227"/>
      <c r="AK15" s="227"/>
      <c r="AL15" s="229"/>
      <c r="AM15" s="229"/>
      <c r="AN15" s="229"/>
      <c r="AO15" s="231"/>
      <c r="AP15" s="231"/>
      <c r="AQ15" s="231"/>
      <c r="AR15" s="231"/>
      <c r="AS15" s="231"/>
      <c r="AT15" s="231"/>
      <c r="AU15" s="367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  <c r="FH15" s="231"/>
      <c r="FI15" s="231"/>
      <c r="FJ15" s="231"/>
      <c r="FK15" s="231"/>
      <c r="FL15" s="231"/>
      <c r="FM15" s="231"/>
      <c r="FN15" s="231"/>
      <c r="FO15" s="231"/>
      <c r="FP15" s="231"/>
      <c r="FQ15" s="231"/>
      <c r="FR15" s="231"/>
      <c r="FS15" s="231"/>
      <c r="FT15" s="231"/>
      <c r="FU15" s="231"/>
      <c r="FV15" s="231"/>
      <c r="FW15" s="231"/>
      <c r="FX15" s="231"/>
      <c r="FY15" s="231"/>
      <c r="FZ15" s="231"/>
      <c r="GA15" s="231"/>
      <c r="GB15" s="231"/>
      <c r="GC15" s="231"/>
      <c r="GD15" s="231"/>
      <c r="GE15" s="231"/>
      <c r="GF15" s="231"/>
      <c r="GG15" s="231"/>
      <c r="GH15" s="231"/>
      <c r="GI15" s="231"/>
      <c r="GJ15" s="231"/>
      <c r="GK15" s="231"/>
      <c r="GL15" s="231"/>
      <c r="GM15" s="231"/>
      <c r="GN15" s="231"/>
      <c r="GO15" s="231"/>
      <c r="GP15" s="231"/>
      <c r="GQ15" s="231"/>
      <c r="GR15" s="231"/>
      <c r="GS15" s="231"/>
      <c r="GT15" s="231"/>
      <c r="GU15" s="231"/>
      <c r="GV15" s="231"/>
      <c r="GW15" s="231"/>
      <c r="GX15" s="231"/>
      <c r="GY15" s="231"/>
      <c r="GZ15" s="231"/>
      <c r="HA15" s="231"/>
      <c r="HB15" s="231"/>
      <c r="HC15" s="231"/>
      <c r="HD15" s="231"/>
      <c r="HE15" s="231"/>
      <c r="HF15" s="231"/>
      <c r="HG15" s="231"/>
      <c r="HH15" s="231"/>
      <c r="HI15" s="231"/>
      <c r="HJ15" s="231"/>
      <c r="HK15" s="231"/>
      <c r="HL15" s="231"/>
      <c r="HM15" s="231"/>
      <c r="HN15" s="231"/>
      <c r="HO15" s="231"/>
      <c r="HP15" s="231"/>
      <c r="HQ15" s="231"/>
      <c r="HR15" s="231"/>
      <c r="HS15" s="231"/>
      <c r="HT15" s="231"/>
      <c r="HU15" s="231"/>
      <c r="HV15" s="231"/>
      <c r="HW15" s="231"/>
      <c r="HX15" s="231"/>
      <c r="HY15" s="231"/>
      <c r="HZ15" s="231"/>
      <c r="IA15" s="231"/>
      <c r="IB15" s="231"/>
      <c r="IC15" s="231"/>
      <c r="ID15" s="231"/>
      <c r="IE15" s="231"/>
      <c r="IF15" s="231"/>
      <c r="IG15" s="231"/>
      <c r="IH15" s="231"/>
      <c r="II15" s="231"/>
      <c r="IJ15" s="231"/>
      <c r="IK15" s="231"/>
      <c r="IL15" s="231"/>
      <c r="IM15" s="231"/>
      <c r="IN15" s="231"/>
      <c r="IO15" s="231"/>
      <c r="IP15" s="231"/>
      <c r="IQ15" s="231"/>
      <c r="IR15" s="231"/>
      <c r="IS15" s="231"/>
      <c r="IT15" s="231"/>
      <c r="IU15" s="231"/>
      <c r="IV15" s="231"/>
    </row>
    <row r="16" spans="1:256" ht="12.95" customHeight="1" x14ac:dyDescent="0.3">
      <c r="A16" s="227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368"/>
      <c r="R16" s="368"/>
      <c r="S16" s="368"/>
      <c r="T16" s="227"/>
      <c r="U16" s="227"/>
      <c r="V16" s="227"/>
      <c r="W16" s="227"/>
      <c r="X16" s="227"/>
      <c r="Y16" s="227"/>
      <c r="Z16" s="368"/>
      <c r="AA16" s="368"/>
      <c r="AB16" s="368"/>
      <c r="AC16" s="227"/>
      <c r="AD16" s="227"/>
      <c r="AE16" s="227"/>
      <c r="AF16" s="227"/>
      <c r="AG16" s="227"/>
      <c r="AH16" s="227"/>
      <c r="AI16" s="227"/>
      <c r="AJ16" s="227"/>
      <c r="AK16" s="227"/>
      <c r="AL16" s="229"/>
      <c r="AM16" s="229"/>
      <c r="AN16" s="229"/>
      <c r="AO16" s="231"/>
      <c r="AP16" s="231"/>
      <c r="AQ16" s="231"/>
      <c r="AR16" s="231"/>
      <c r="AS16" s="231"/>
      <c r="AT16" s="231"/>
      <c r="AU16" s="367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  <c r="FH16" s="231"/>
      <c r="FI16" s="231"/>
      <c r="FJ16" s="231"/>
      <c r="FK16" s="231"/>
      <c r="FL16" s="231"/>
      <c r="FM16" s="231"/>
      <c r="FN16" s="231"/>
      <c r="FO16" s="231"/>
      <c r="FP16" s="231"/>
      <c r="FQ16" s="231"/>
      <c r="FR16" s="231"/>
      <c r="FS16" s="231"/>
      <c r="FT16" s="231"/>
      <c r="FU16" s="231"/>
      <c r="FV16" s="231"/>
      <c r="FW16" s="231"/>
      <c r="FX16" s="231"/>
      <c r="FY16" s="231"/>
      <c r="FZ16" s="231"/>
      <c r="GA16" s="231"/>
      <c r="GB16" s="231"/>
      <c r="GC16" s="231"/>
      <c r="GD16" s="231"/>
      <c r="GE16" s="231"/>
      <c r="GF16" s="231"/>
      <c r="GG16" s="231"/>
      <c r="GH16" s="231"/>
      <c r="GI16" s="231"/>
      <c r="GJ16" s="231"/>
      <c r="GK16" s="231"/>
      <c r="GL16" s="231"/>
      <c r="GM16" s="231"/>
      <c r="GN16" s="231"/>
      <c r="GO16" s="231"/>
      <c r="GP16" s="231"/>
      <c r="GQ16" s="231"/>
      <c r="GR16" s="231"/>
      <c r="GS16" s="231"/>
      <c r="GT16" s="231"/>
      <c r="GU16" s="231"/>
      <c r="GV16" s="231"/>
      <c r="GW16" s="231"/>
      <c r="GX16" s="231"/>
      <c r="GY16" s="231"/>
      <c r="GZ16" s="231"/>
      <c r="HA16" s="231"/>
      <c r="HB16" s="231"/>
      <c r="HC16" s="231"/>
      <c r="HD16" s="231"/>
      <c r="HE16" s="231"/>
      <c r="HF16" s="231"/>
      <c r="HG16" s="231"/>
      <c r="HH16" s="231"/>
      <c r="HI16" s="231"/>
      <c r="HJ16" s="231"/>
      <c r="HK16" s="231"/>
      <c r="HL16" s="231"/>
      <c r="HM16" s="231"/>
      <c r="HN16" s="231"/>
      <c r="HO16" s="231"/>
      <c r="HP16" s="231"/>
      <c r="HQ16" s="231"/>
      <c r="HR16" s="231"/>
      <c r="HS16" s="231"/>
      <c r="HT16" s="231"/>
      <c r="HU16" s="231"/>
      <c r="HV16" s="231"/>
      <c r="HW16" s="231"/>
      <c r="HX16" s="231"/>
      <c r="HY16" s="231"/>
      <c r="HZ16" s="231"/>
      <c r="IA16" s="231"/>
      <c r="IB16" s="231"/>
      <c r="IC16" s="231"/>
      <c r="ID16" s="231"/>
      <c r="IE16" s="231"/>
      <c r="IF16" s="231"/>
      <c r="IG16" s="231"/>
      <c r="IH16" s="231"/>
      <c r="II16" s="231"/>
      <c r="IJ16" s="231"/>
      <c r="IK16" s="231"/>
      <c r="IL16" s="231"/>
      <c r="IM16" s="231"/>
      <c r="IN16" s="231"/>
      <c r="IO16" s="231"/>
      <c r="IP16" s="231"/>
      <c r="IQ16" s="231"/>
      <c r="IR16" s="231"/>
      <c r="IS16" s="231"/>
      <c r="IT16" s="231"/>
      <c r="IU16" s="231"/>
      <c r="IV16" s="231"/>
    </row>
    <row r="17" spans="1:256" ht="12.95" customHeight="1" x14ac:dyDescent="0.3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368"/>
      <c r="R17" s="368"/>
      <c r="S17" s="368"/>
      <c r="T17" s="227"/>
      <c r="U17" s="227"/>
      <c r="V17" s="227"/>
      <c r="W17" s="227"/>
      <c r="X17" s="227"/>
      <c r="Y17" s="227"/>
      <c r="Z17" s="368"/>
      <c r="AA17" s="368"/>
      <c r="AB17" s="368"/>
      <c r="AC17" s="227"/>
      <c r="AD17" s="227"/>
      <c r="AE17" s="227"/>
      <c r="AF17" s="227"/>
      <c r="AG17" s="227"/>
      <c r="AH17" s="227"/>
      <c r="AI17" s="227"/>
      <c r="AJ17" s="227"/>
      <c r="AK17" s="227"/>
      <c r="AL17" s="229"/>
      <c r="AM17" s="229"/>
      <c r="AN17" s="229"/>
      <c r="AO17" s="231"/>
      <c r="AP17" s="231"/>
      <c r="AQ17" s="231"/>
      <c r="AR17" s="231"/>
      <c r="AS17" s="231"/>
      <c r="AT17" s="231"/>
      <c r="AU17" s="367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  <c r="FH17" s="231"/>
      <c r="FI17" s="231"/>
      <c r="FJ17" s="231"/>
      <c r="FK17" s="231"/>
      <c r="FL17" s="231"/>
      <c r="FM17" s="231"/>
      <c r="FN17" s="231"/>
      <c r="FO17" s="231"/>
      <c r="FP17" s="231"/>
      <c r="FQ17" s="231"/>
      <c r="FR17" s="231"/>
      <c r="FS17" s="231"/>
      <c r="FT17" s="231"/>
      <c r="FU17" s="231"/>
      <c r="FV17" s="231"/>
      <c r="FW17" s="231"/>
      <c r="FX17" s="231"/>
      <c r="FY17" s="231"/>
      <c r="FZ17" s="231"/>
      <c r="GA17" s="231"/>
      <c r="GB17" s="231"/>
      <c r="GC17" s="231"/>
      <c r="GD17" s="231"/>
      <c r="GE17" s="231"/>
      <c r="GF17" s="231"/>
      <c r="GG17" s="231"/>
      <c r="GH17" s="231"/>
      <c r="GI17" s="231"/>
      <c r="GJ17" s="231"/>
      <c r="GK17" s="231"/>
      <c r="GL17" s="231"/>
      <c r="GM17" s="231"/>
      <c r="GN17" s="231"/>
      <c r="GO17" s="231"/>
      <c r="GP17" s="231"/>
      <c r="GQ17" s="231"/>
      <c r="GR17" s="231"/>
      <c r="GS17" s="231"/>
      <c r="GT17" s="231"/>
      <c r="GU17" s="231"/>
      <c r="GV17" s="231"/>
      <c r="GW17" s="231"/>
      <c r="GX17" s="231"/>
      <c r="GY17" s="231"/>
      <c r="GZ17" s="231"/>
      <c r="HA17" s="231"/>
      <c r="HB17" s="231"/>
      <c r="HC17" s="231"/>
      <c r="HD17" s="231"/>
      <c r="HE17" s="231"/>
      <c r="HF17" s="231"/>
      <c r="HG17" s="231"/>
      <c r="HH17" s="231"/>
      <c r="HI17" s="231"/>
      <c r="HJ17" s="231"/>
      <c r="HK17" s="231"/>
      <c r="HL17" s="231"/>
      <c r="HM17" s="231"/>
      <c r="HN17" s="231"/>
      <c r="HO17" s="231"/>
      <c r="HP17" s="231"/>
      <c r="HQ17" s="231"/>
      <c r="HR17" s="231"/>
      <c r="HS17" s="231"/>
      <c r="HT17" s="231"/>
      <c r="HU17" s="231"/>
      <c r="HV17" s="231"/>
      <c r="HW17" s="231"/>
      <c r="HX17" s="231"/>
      <c r="HY17" s="231"/>
      <c r="HZ17" s="231"/>
      <c r="IA17" s="231"/>
      <c r="IB17" s="231"/>
      <c r="IC17" s="231"/>
      <c r="ID17" s="231"/>
      <c r="IE17" s="231"/>
      <c r="IF17" s="231"/>
      <c r="IG17" s="231"/>
      <c r="IH17" s="231"/>
      <c r="II17" s="231"/>
      <c r="IJ17" s="231"/>
      <c r="IK17" s="231"/>
      <c r="IL17" s="231"/>
      <c r="IM17" s="231"/>
      <c r="IN17" s="231"/>
      <c r="IO17" s="231"/>
      <c r="IP17" s="231"/>
      <c r="IQ17" s="231"/>
      <c r="IR17" s="231"/>
      <c r="IS17" s="231"/>
      <c r="IT17" s="231"/>
      <c r="IU17" s="231"/>
      <c r="IV17" s="231"/>
    </row>
    <row r="18" spans="1:256" x14ac:dyDescent="0.3">
      <c r="A18" s="231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368"/>
      <c r="R18" s="368"/>
      <c r="S18" s="368"/>
      <c r="T18" s="227"/>
      <c r="U18" s="227"/>
      <c r="V18" s="227"/>
      <c r="W18" s="227"/>
      <c r="X18" s="227"/>
      <c r="Y18" s="227"/>
      <c r="Z18" s="368"/>
      <c r="AA18" s="368"/>
      <c r="AB18" s="368"/>
      <c r="AC18" s="227"/>
      <c r="AD18" s="227"/>
      <c r="AE18" s="227"/>
      <c r="AF18" s="227"/>
      <c r="AG18" s="227"/>
      <c r="AH18" s="227"/>
      <c r="AI18" s="227"/>
      <c r="AJ18" s="227"/>
      <c r="AK18" s="227"/>
      <c r="AL18" s="229"/>
      <c r="AM18" s="229"/>
      <c r="AN18" s="229"/>
      <c r="AO18" s="231"/>
      <c r="AP18" s="231"/>
      <c r="AQ18" s="231"/>
      <c r="AR18" s="231"/>
      <c r="AS18" s="231"/>
      <c r="AT18" s="231"/>
      <c r="AU18" s="367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  <c r="FH18" s="231"/>
      <c r="FI18" s="231"/>
      <c r="FJ18" s="231"/>
      <c r="FK18" s="231"/>
      <c r="FL18" s="231"/>
      <c r="FM18" s="231"/>
      <c r="FN18" s="231"/>
      <c r="FO18" s="231"/>
      <c r="FP18" s="231"/>
      <c r="FQ18" s="231"/>
      <c r="FR18" s="231"/>
      <c r="FS18" s="231"/>
      <c r="FT18" s="231"/>
      <c r="FU18" s="231"/>
      <c r="FV18" s="231"/>
      <c r="FW18" s="231"/>
      <c r="FX18" s="231"/>
      <c r="FY18" s="231"/>
      <c r="FZ18" s="231"/>
      <c r="GA18" s="231"/>
      <c r="GB18" s="231"/>
      <c r="GC18" s="231"/>
      <c r="GD18" s="231"/>
      <c r="GE18" s="231"/>
      <c r="GF18" s="231"/>
      <c r="GG18" s="231"/>
      <c r="GH18" s="231"/>
      <c r="GI18" s="231"/>
      <c r="GJ18" s="231"/>
      <c r="GK18" s="231"/>
      <c r="GL18" s="231"/>
      <c r="GM18" s="231"/>
      <c r="GN18" s="231"/>
      <c r="GO18" s="231"/>
      <c r="GP18" s="231"/>
      <c r="GQ18" s="231"/>
      <c r="GR18" s="231"/>
      <c r="GS18" s="231"/>
      <c r="GT18" s="231"/>
      <c r="GU18" s="231"/>
      <c r="GV18" s="231"/>
      <c r="GW18" s="231"/>
      <c r="GX18" s="231"/>
      <c r="GY18" s="231"/>
      <c r="GZ18" s="231"/>
      <c r="HA18" s="231"/>
      <c r="HB18" s="231"/>
      <c r="HC18" s="231"/>
      <c r="HD18" s="231"/>
      <c r="HE18" s="231"/>
      <c r="HF18" s="231"/>
      <c r="HG18" s="231"/>
      <c r="HH18" s="231"/>
      <c r="HI18" s="231"/>
      <c r="HJ18" s="231"/>
      <c r="HK18" s="231"/>
      <c r="HL18" s="231"/>
      <c r="HM18" s="231"/>
      <c r="HN18" s="231"/>
      <c r="HO18" s="231"/>
      <c r="HP18" s="231"/>
      <c r="HQ18" s="231"/>
      <c r="HR18" s="231"/>
      <c r="HS18" s="231"/>
      <c r="HT18" s="231"/>
      <c r="HU18" s="231"/>
      <c r="HV18" s="231"/>
      <c r="HW18" s="231"/>
      <c r="HX18" s="231"/>
      <c r="HY18" s="231"/>
      <c r="HZ18" s="231"/>
      <c r="IA18" s="231"/>
      <c r="IB18" s="231"/>
      <c r="IC18" s="231"/>
      <c r="ID18" s="231"/>
      <c r="IE18" s="231"/>
      <c r="IF18" s="231"/>
      <c r="IG18" s="231"/>
      <c r="IH18" s="231"/>
      <c r="II18" s="231"/>
      <c r="IJ18" s="231"/>
      <c r="IK18" s="231"/>
      <c r="IL18" s="231"/>
      <c r="IM18" s="231"/>
      <c r="IN18" s="231"/>
      <c r="IO18" s="231"/>
      <c r="IP18" s="231"/>
      <c r="IQ18" s="231"/>
      <c r="IR18" s="231"/>
      <c r="IS18" s="231"/>
      <c r="IT18" s="231"/>
      <c r="IU18" s="231"/>
      <c r="IV18" s="231"/>
    </row>
    <row r="19" spans="1:256" x14ac:dyDescent="0.3">
      <c r="A19" s="227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368"/>
      <c r="R19" s="368"/>
      <c r="S19" s="368"/>
      <c r="T19" s="227"/>
      <c r="U19" s="227"/>
      <c r="V19" s="227"/>
      <c r="W19" s="227"/>
      <c r="X19" s="227"/>
      <c r="Y19" s="227"/>
      <c r="Z19" s="368"/>
      <c r="AA19" s="368"/>
      <c r="AB19" s="368"/>
      <c r="AC19" s="227"/>
      <c r="AD19" s="227"/>
      <c r="AE19" s="227"/>
      <c r="AF19" s="227"/>
      <c r="AG19" s="227"/>
      <c r="AH19" s="227"/>
      <c r="AI19" s="227"/>
      <c r="AJ19" s="227"/>
      <c r="AK19" s="227"/>
      <c r="AL19" s="229"/>
      <c r="AM19" s="229"/>
      <c r="AN19" s="229"/>
      <c r="AO19" s="231"/>
      <c r="AP19" s="231"/>
      <c r="AQ19" s="231"/>
      <c r="AR19" s="231"/>
      <c r="AS19" s="231"/>
      <c r="AT19" s="231"/>
      <c r="AU19" s="367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  <c r="FH19" s="231"/>
      <c r="FI19" s="231"/>
      <c r="FJ19" s="231"/>
      <c r="FK19" s="231"/>
      <c r="FL19" s="231"/>
      <c r="FM19" s="231"/>
      <c r="FN19" s="231"/>
      <c r="FO19" s="231"/>
      <c r="FP19" s="231"/>
      <c r="FQ19" s="231"/>
      <c r="FR19" s="231"/>
      <c r="FS19" s="231"/>
      <c r="FT19" s="231"/>
      <c r="FU19" s="231"/>
      <c r="FV19" s="231"/>
      <c r="FW19" s="231"/>
      <c r="FX19" s="231"/>
      <c r="FY19" s="231"/>
      <c r="FZ19" s="231"/>
      <c r="GA19" s="231"/>
      <c r="GB19" s="231"/>
      <c r="GC19" s="231"/>
      <c r="GD19" s="231"/>
      <c r="GE19" s="231"/>
      <c r="GF19" s="231"/>
      <c r="GG19" s="231"/>
      <c r="GH19" s="231"/>
      <c r="GI19" s="231"/>
      <c r="GJ19" s="231"/>
      <c r="GK19" s="231"/>
      <c r="GL19" s="231"/>
      <c r="GM19" s="231"/>
      <c r="GN19" s="231"/>
      <c r="GO19" s="231"/>
      <c r="GP19" s="231"/>
      <c r="GQ19" s="231"/>
      <c r="GR19" s="231"/>
      <c r="GS19" s="231"/>
      <c r="GT19" s="231"/>
      <c r="GU19" s="231"/>
      <c r="GV19" s="231"/>
      <c r="GW19" s="231"/>
      <c r="GX19" s="231"/>
      <c r="GY19" s="231"/>
      <c r="GZ19" s="231"/>
      <c r="HA19" s="231"/>
      <c r="HB19" s="231"/>
      <c r="HC19" s="231"/>
      <c r="HD19" s="231"/>
      <c r="HE19" s="231"/>
      <c r="HF19" s="231"/>
      <c r="HG19" s="231"/>
      <c r="HH19" s="231"/>
      <c r="HI19" s="231"/>
      <c r="HJ19" s="231"/>
      <c r="HK19" s="231"/>
      <c r="HL19" s="231"/>
      <c r="HM19" s="231"/>
      <c r="HN19" s="231"/>
      <c r="HO19" s="231"/>
      <c r="HP19" s="231"/>
      <c r="HQ19" s="231"/>
      <c r="HR19" s="231"/>
      <c r="HS19" s="231"/>
      <c r="HT19" s="231"/>
      <c r="HU19" s="231"/>
      <c r="HV19" s="231"/>
      <c r="HW19" s="231"/>
      <c r="HX19" s="231"/>
      <c r="HY19" s="231"/>
      <c r="HZ19" s="231"/>
      <c r="IA19" s="231"/>
      <c r="IB19" s="231"/>
      <c r="IC19" s="231"/>
      <c r="ID19" s="231"/>
      <c r="IE19" s="231"/>
      <c r="IF19" s="231"/>
      <c r="IG19" s="231"/>
      <c r="IH19" s="231"/>
      <c r="II19" s="231"/>
      <c r="IJ19" s="231"/>
      <c r="IK19" s="231"/>
      <c r="IL19" s="231"/>
      <c r="IM19" s="231"/>
      <c r="IN19" s="231"/>
      <c r="IO19" s="231"/>
      <c r="IP19" s="231"/>
      <c r="IQ19" s="231"/>
      <c r="IR19" s="231"/>
      <c r="IS19" s="231"/>
      <c r="IT19" s="231"/>
      <c r="IU19" s="231"/>
      <c r="IV19" s="231"/>
    </row>
    <row r="20" spans="1:256" x14ac:dyDescent="0.3">
      <c r="A20" s="227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368"/>
      <c r="R20" s="368"/>
      <c r="S20" s="368"/>
      <c r="T20" s="227"/>
      <c r="U20" s="227"/>
      <c r="V20" s="227"/>
      <c r="W20" s="227"/>
      <c r="X20" s="227"/>
      <c r="Y20" s="227"/>
      <c r="Z20" s="368"/>
      <c r="AA20" s="368"/>
      <c r="AB20" s="368"/>
      <c r="AC20" s="227"/>
      <c r="AD20" s="227"/>
      <c r="AE20" s="227"/>
      <c r="AF20" s="227"/>
      <c r="AG20" s="227"/>
      <c r="AH20" s="227"/>
      <c r="AI20" s="227"/>
      <c r="AJ20" s="227"/>
      <c r="AK20" s="227"/>
      <c r="AL20" s="229"/>
      <c r="AM20" s="229"/>
      <c r="AN20" s="229"/>
      <c r="AO20" s="231"/>
      <c r="AP20" s="231"/>
      <c r="AQ20" s="231"/>
      <c r="AR20" s="231"/>
      <c r="AS20" s="231"/>
      <c r="AT20" s="231"/>
      <c r="AU20" s="367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  <c r="IV20" s="231"/>
    </row>
    <row r="21" spans="1:256" x14ac:dyDescent="0.3">
      <c r="A21" s="227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368"/>
      <c r="R21" s="368"/>
      <c r="S21" s="368"/>
      <c r="T21" s="227"/>
      <c r="U21" s="227"/>
      <c r="V21" s="227"/>
      <c r="W21" s="227"/>
      <c r="X21" s="227"/>
      <c r="Y21" s="227"/>
      <c r="Z21" s="368"/>
      <c r="AA21" s="368"/>
      <c r="AB21" s="368"/>
      <c r="AC21" s="227"/>
      <c r="AD21" s="227"/>
      <c r="AE21" s="227"/>
      <c r="AF21" s="227"/>
      <c r="AG21" s="227"/>
      <c r="AH21" s="227"/>
      <c r="AI21" s="227"/>
      <c r="AJ21" s="227"/>
      <c r="AK21" s="227"/>
      <c r="AL21" s="229"/>
      <c r="AM21" s="229"/>
      <c r="AN21" s="229"/>
      <c r="AO21" s="231"/>
      <c r="AP21" s="231"/>
      <c r="AQ21" s="231"/>
      <c r="AR21" s="231"/>
      <c r="AS21" s="231"/>
      <c r="AT21" s="231"/>
      <c r="AU21" s="367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  <c r="HT21" s="231"/>
      <c r="HU21" s="231"/>
      <c r="HV21" s="231"/>
      <c r="HW21" s="231"/>
      <c r="HX21" s="231"/>
      <c r="HY21" s="231"/>
      <c r="HZ21" s="231"/>
      <c r="IA21" s="231"/>
      <c r="IB21" s="231"/>
      <c r="IC21" s="231"/>
      <c r="ID21" s="231"/>
      <c r="IE21" s="231"/>
      <c r="IF21" s="231"/>
      <c r="IG21" s="231"/>
      <c r="IH21" s="231"/>
      <c r="II21" s="231"/>
      <c r="IJ21" s="231"/>
      <c r="IK21" s="231"/>
      <c r="IL21" s="231"/>
      <c r="IM21" s="231"/>
      <c r="IN21" s="231"/>
      <c r="IO21" s="231"/>
      <c r="IP21" s="231"/>
      <c r="IQ21" s="231"/>
      <c r="IR21" s="231"/>
      <c r="IS21" s="231"/>
      <c r="IT21" s="231"/>
      <c r="IU21" s="231"/>
      <c r="IV21" s="231"/>
    </row>
    <row r="22" spans="1:256" x14ac:dyDescent="0.3">
      <c r="A22" s="227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368"/>
      <c r="R22" s="368"/>
      <c r="S22" s="368"/>
      <c r="T22" s="227"/>
      <c r="U22" s="227"/>
      <c r="V22" s="227"/>
      <c r="W22" s="227"/>
      <c r="X22" s="227"/>
      <c r="Y22" s="227"/>
      <c r="Z22" s="368"/>
      <c r="AA22" s="368"/>
      <c r="AB22" s="368"/>
      <c r="AC22" s="227"/>
      <c r="AD22" s="227"/>
      <c r="AE22" s="227"/>
      <c r="AF22" s="227"/>
      <c r="AG22" s="227"/>
      <c r="AH22" s="227"/>
      <c r="AI22" s="227"/>
      <c r="AJ22" s="227"/>
      <c r="AK22" s="227"/>
      <c r="AL22" s="229"/>
      <c r="AM22" s="229"/>
      <c r="AN22" s="229"/>
      <c r="AO22" s="231"/>
      <c r="AP22" s="231"/>
      <c r="AQ22" s="231"/>
      <c r="AR22" s="231"/>
      <c r="AS22" s="231"/>
      <c r="AT22" s="231"/>
      <c r="AU22" s="367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  <c r="FH22" s="231"/>
      <c r="FI22" s="231"/>
      <c r="FJ22" s="231"/>
      <c r="FK22" s="231"/>
      <c r="FL22" s="231"/>
      <c r="FM22" s="231"/>
      <c r="FN22" s="231"/>
      <c r="FO22" s="231"/>
      <c r="FP22" s="231"/>
      <c r="FQ22" s="231"/>
      <c r="FR22" s="231"/>
      <c r="FS22" s="231"/>
      <c r="FT22" s="231"/>
      <c r="FU22" s="231"/>
      <c r="FV22" s="231"/>
      <c r="FW22" s="231"/>
      <c r="FX22" s="231"/>
      <c r="FY22" s="231"/>
      <c r="FZ22" s="231"/>
      <c r="GA22" s="231"/>
      <c r="GB22" s="231"/>
      <c r="GC22" s="231"/>
      <c r="GD22" s="231"/>
      <c r="GE22" s="231"/>
      <c r="GF22" s="231"/>
      <c r="GG22" s="231"/>
      <c r="GH22" s="231"/>
      <c r="GI22" s="231"/>
      <c r="GJ22" s="231"/>
      <c r="GK22" s="231"/>
      <c r="GL22" s="231"/>
      <c r="GM22" s="231"/>
      <c r="GN22" s="231"/>
      <c r="GO22" s="231"/>
      <c r="GP22" s="231"/>
      <c r="GQ22" s="231"/>
      <c r="GR22" s="231"/>
      <c r="GS22" s="231"/>
      <c r="GT22" s="231"/>
      <c r="GU22" s="231"/>
      <c r="GV22" s="231"/>
      <c r="GW22" s="231"/>
      <c r="GX22" s="231"/>
      <c r="GY22" s="231"/>
      <c r="GZ22" s="231"/>
      <c r="HA22" s="231"/>
      <c r="HB22" s="231"/>
      <c r="HC22" s="231"/>
      <c r="HD22" s="231"/>
      <c r="HE22" s="231"/>
      <c r="HF22" s="231"/>
      <c r="HG22" s="231"/>
      <c r="HH22" s="231"/>
      <c r="HI22" s="231"/>
      <c r="HJ22" s="231"/>
      <c r="HK22" s="231"/>
      <c r="HL22" s="231"/>
      <c r="HM22" s="231"/>
      <c r="HN22" s="231"/>
      <c r="HO22" s="231"/>
      <c r="HP22" s="231"/>
      <c r="HQ22" s="231"/>
      <c r="HR22" s="231"/>
      <c r="HS22" s="231"/>
      <c r="HT22" s="231"/>
      <c r="HU22" s="231"/>
      <c r="HV22" s="231"/>
      <c r="HW22" s="231"/>
      <c r="HX22" s="231"/>
      <c r="HY22" s="231"/>
      <c r="HZ22" s="231"/>
      <c r="IA22" s="231"/>
      <c r="IB22" s="231"/>
      <c r="IC22" s="231"/>
      <c r="ID22" s="231"/>
      <c r="IE22" s="231"/>
      <c r="IF22" s="231"/>
      <c r="IG22" s="231"/>
      <c r="IH22" s="231"/>
      <c r="II22" s="231"/>
      <c r="IJ22" s="231"/>
      <c r="IK22" s="231"/>
      <c r="IL22" s="231"/>
      <c r="IM22" s="231"/>
      <c r="IN22" s="231"/>
      <c r="IO22" s="231"/>
      <c r="IP22" s="231"/>
      <c r="IQ22" s="231"/>
      <c r="IR22" s="231"/>
      <c r="IS22" s="231"/>
      <c r="IT22" s="231"/>
      <c r="IU22" s="231"/>
      <c r="IV22" s="231"/>
    </row>
    <row r="23" spans="1:256" x14ac:dyDescent="0.3">
      <c r="A23" s="227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368"/>
      <c r="R23" s="368"/>
      <c r="S23" s="368"/>
      <c r="T23" s="227"/>
      <c r="U23" s="227"/>
      <c r="V23" s="227"/>
      <c r="W23" s="227"/>
      <c r="X23" s="227"/>
      <c r="Y23" s="227"/>
      <c r="Z23" s="368"/>
      <c r="AA23" s="368"/>
      <c r="AB23" s="368"/>
      <c r="AC23" s="227"/>
      <c r="AD23" s="227"/>
      <c r="AE23" s="227"/>
      <c r="AF23" s="227"/>
      <c r="AG23" s="227"/>
      <c r="AH23" s="227"/>
      <c r="AI23" s="227"/>
      <c r="AJ23" s="227"/>
      <c r="AK23" s="227"/>
      <c r="AL23" s="229"/>
      <c r="AM23" s="229"/>
      <c r="AN23" s="229"/>
      <c r="AO23" s="231"/>
      <c r="AP23" s="231"/>
      <c r="AQ23" s="231"/>
      <c r="AR23" s="231"/>
      <c r="AS23" s="231"/>
      <c r="AT23" s="231"/>
      <c r="AU23" s="367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  <c r="FH23" s="231"/>
      <c r="FI23" s="231"/>
      <c r="FJ23" s="231"/>
      <c r="FK23" s="231"/>
      <c r="FL23" s="231"/>
      <c r="FM23" s="231"/>
      <c r="FN23" s="231"/>
      <c r="FO23" s="231"/>
      <c r="FP23" s="231"/>
      <c r="FQ23" s="231"/>
      <c r="FR23" s="231"/>
      <c r="FS23" s="231"/>
      <c r="FT23" s="231"/>
      <c r="FU23" s="231"/>
      <c r="FV23" s="231"/>
      <c r="FW23" s="231"/>
      <c r="FX23" s="231"/>
      <c r="FY23" s="231"/>
      <c r="FZ23" s="231"/>
      <c r="GA23" s="231"/>
      <c r="GB23" s="231"/>
      <c r="GC23" s="231"/>
      <c r="GD23" s="231"/>
      <c r="GE23" s="231"/>
      <c r="GF23" s="231"/>
      <c r="GG23" s="231"/>
      <c r="GH23" s="231"/>
      <c r="GI23" s="231"/>
      <c r="GJ23" s="231"/>
      <c r="GK23" s="231"/>
      <c r="GL23" s="231"/>
      <c r="GM23" s="231"/>
      <c r="GN23" s="231"/>
      <c r="GO23" s="231"/>
      <c r="GP23" s="231"/>
      <c r="GQ23" s="231"/>
      <c r="GR23" s="231"/>
      <c r="GS23" s="231"/>
      <c r="GT23" s="231"/>
      <c r="GU23" s="231"/>
      <c r="GV23" s="231"/>
      <c r="GW23" s="231"/>
      <c r="GX23" s="231"/>
      <c r="GY23" s="231"/>
      <c r="GZ23" s="231"/>
      <c r="HA23" s="231"/>
      <c r="HB23" s="231"/>
      <c r="HC23" s="231"/>
      <c r="HD23" s="231"/>
      <c r="HE23" s="231"/>
      <c r="HF23" s="231"/>
      <c r="HG23" s="231"/>
      <c r="HH23" s="231"/>
      <c r="HI23" s="231"/>
      <c r="HJ23" s="231"/>
      <c r="HK23" s="231"/>
      <c r="HL23" s="231"/>
      <c r="HM23" s="231"/>
      <c r="HN23" s="231"/>
      <c r="HO23" s="231"/>
      <c r="HP23" s="231"/>
      <c r="HQ23" s="231"/>
      <c r="HR23" s="231"/>
      <c r="HS23" s="231"/>
      <c r="HT23" s="231"/>
      <c r="HU23" s="231"/>
      <c r="HV23" s="231"/>
      <c r="HW23" s="231"/>
      <c r="HX23" s="231"/>
      <c r="HY23" s="231"/>
      <c r="HZ23" s="231"/>
      <c r="IA23" s="231"/>
      <c r="IB23" s="231"/>
      <c r="IC23" s="231"/>
      <c r="ID23" s="231"/>
      <c r="IE23" s="231"/>
      <c r="IF23" s="231"/>
      <c r="IG23" s="231"/>
      <c r="IH23" s="231"/>
      <c r="II23" s="231"/>
      <c r="IJ23" s="231"/>
      <c r="IK23" s="231"/>
      <c r="IL23" s="231"/>
      <c r="IM23" s="231"/>
      <c r="IN23" s="231"/>
      <c r="IO23" s="231"/>
      <c r="IP23" s="231"/>
      <c r="IQ23" s="231"/>
      <c r="IR23" s="231"/>
      <c r="IS23" s="231"/>
      <c r="IT23" s="231"/>
      <c r="IU23" s="231"/>
      <c r="IV23" s="231"/>
    </row>
  </sheetData>
  <mergeCells count="60">
    <mergeCell ref="A1:T1"/>
    <mergeCell ref="W1:AU1"/>
    <mergeCell ref="A2:T2"/>
    <mergeCell ref="R3:V3"/>
    <mergeCell ref="A4:A7"/>
    <mergeCell ref="B4:D5"/>
    <mergeCell ref="E4:M4"/>
    <mergeCell ref="N4:V4"/>
    <mergeCell ref="W4:AE4"/>
    <mergeCell ref="AF4:AN4"/>
    <mergeCell ref="AO4:AQ5"/>
    <mergeCell ref="AR4:AT5"/>
    <mergeCell ref="AU4:AU7"/>
    <mergeCell ref="E5:G5"/>
    <mergeCell ref="H5:J5"/>
    <mergeCell ref="K5:M5"/>
    <mergeCell ref="N5:P5"/>
    <mergeCell ref="Q5:S5"/>
    <mergeCell ref="T5:V5"/>
    <mergeCell ref="W5:Y5"/>
    <mergeCell ref="AL5:AN5"/>
    <mergeCell ref="B6:B7"/>
    <mergeCell ref="C6:C7"/>
    <mergeCell ref="D6:D7"/>
    <mergeCell ref="E6:E7"/>
    <mergeCell ref="F6:F7"/>
    <mergeCell ref="L6:L7"/>
    <mergeCell ref="Z5:AB5"/>
    <mergeCell ref="AC5:AE5"/>
    <mergeCell ref="AF5:AH5"/>
    <mergeCell ref="AI5:AK5"/>
    <mergeCell ref="AD6:AD7"/>
    <mergeCell ref="M6:M7"/>
    <mergeCell ref="O6:O7"/>
    <mergeCell ref="P6:P7"/>
    <mergeCell ref="R6:R7"/>
    <mergeCell ref="S6:S7"/>
    <mergeCell ref="U6:U7"/>
    <mergeCell ref="V6:V7"/>
    <mergeCell ref="X6:X7"/>
    <mergeCell ref="Y6:Y7"/>
    <mergeCell ref="AA6:AA7"/>
    <mergeCell ref="G6:G7"/>
    <mergeCell ref="H6:H7"/>
    <mergeCell ref="I6:I7"/>
    <mergeCell ref="J6:J7"/>
    <mergeCell ref="K6:K7"/>
    <mergeCell ref="AB6:AB7"/>
    <mergeCell ref="AT6:AT7"/>
    <mergeCell ref="AE6:AE7"/>
    <mergeCell ref="AG6:AG7"/>
    <mergeCell ref="AH6:AH7"/>
    <mergeCell ref="AJ6:AJ7"/>
    <mergeCell ref="AK6:AK7"/>
    <mergeCell ref="AM6:AM7"/>
    <mergeCell ref="AN6:AN7"/>
    <mergeCell ref="AP6:AP7"/>
    <mergeCell ref="AQ6:AQ7"/>
    <mergeCell ref="AR6:AR7"/>
    <mergeCell ref="AS6:AS7"/>
  </mergeCells>
  <phoneticPr fontId="1" type="noConversion"/>
  <printOptions horizontalCentered="1"/>
  <pageMargins left="0.47244094488188981" right="0.19685039370078741" top="0.78740157480314965" bottom="0.59055118110236227" header="0.59055118110236227" footer="0"/>
  <pageSetup paperSize="13"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24"/>
  <sheetViews>
    <sheetView zoomScaleNormal="100" zoomScaleSheetLayoutView="100" workbookViewId="0">
      <selection activeCell="D17" sqref="D17"/>
    </sheetView>
  </sheetViews>
  <sheetFormatPr defaultRowHeight="17.25" x14ac:dyDescent="0.3"/>
  <cols>
    <col min="1" max="1" width="8" style="191" customWidth="1"/>
    <col min="2" max="19" width="5.75" style="191" customWidth="1"/>
    <col min="20" max="22" width="5.75" style="426" customWidth="1"/>
    <col min="23" max="25" width="5.75" style="191" customWidth="1"/>
    <col min="26" max="26" width="7.75" style="236" customWidth="1"/>
    <col min="27" max="31" width="9" style="188" customWidth="1"/>
    <col min="32" max="33" width="9.75" style="188" customWidth="1"/>
    <col min="34" max="34" width="10.125" style="188" customWidth="1"/>
    <col min="35" max="256" width="9" style="188"/>
    <col min="257" max="257" width="8" style="188" customWidth="1"/>
    <col min="258" max="281" width="5.75" style="188" customWidth="1"/>
    <col min="282" max="282" width="7.75" style="188" customWidth="1"/>
    <col min="283" max="287" width="9" style="188" customWidth="1"/>
    <col min="288" max="289" width="9.75" style="188" customWidth="1"/>
    <col min="290" max="290" width="10.125" style="188" customWidth="1"/>
    <col min="291" max="512" width="9" style="188"/>
    <col min="513" max="513" width="8" style="188" customWidth="1"/>
    <col min="514" max="537" width="5.75" style="188" customWidth="1"/>
    <col min="538" max="538" width="7.75" style="188" customWidth="1"/>
    <col min="539" max="543" width="9" style="188" customWidth="1"/>
    <col min="544" max="545" width="9.75" style="188" customWidth="1"/>
    <col min="546" max="546" width="10.125" style="188" customWidth="1"/>
    <col min="547" max="768" width="9" style="188"/>
    <col min="769" max="769" width="8" style="188" customWidth="1"/>
    <col min="770" max="793" width="5.75" style="188" customWidth="1"/>
    <col min="794" max="794" width="7.75" style="188" customWidth="1"/>
    <col min="795" max="799" width="9" style="188" customWidth="1"/>
    <col min="800" max="801" width="9.75" style="188" customWidth="1"/>
    <col min="802" max="802" width="10.125" style="188" customWidth="1"/>
    <col min="803" max="1024" width="9" style="188"/>
    <col min="1025" max="1025" width="8" style="188" customWidth="1"/>
    <col min="1026" max="1049" width="5.75" style="188" customWidth="1"/>
    <col min="1050" max="1050" width="7.75" style="188" customWidth="1"/>
    <col min="1051" max="1055" width="9" style="188" customWidth="1"/>
    <col min="1056" max="1057" width="9.75" style="188" customWidth="1"/>
    <col min="1058" max="1058" width="10.125" style="188" customWidth="1"/>
    <col min="1059" max="1280" width="9" style="188"/>
    <col min="1281" max="1281" width="8" style="188" customWidth="1"/>
    <col min="1282" max="1305" width="5.75" style="188" customWidth="1"/>
    <col min="1306" max="1306" width="7.75" style="188" customWidth="1"/>
    <col min="1307" max="1311" width="9" style="188" customWidth="1"/>
    <col min="1312" max="1313" width="9.75" style="188" customWidth="1"/>
    <col min="1314" max="1314" width="10.125" style="188" customWidth="1"/>
    <col min="1315" max="1536" width="9" style="188"/>
    <col min="1537" max="1537" width="8" style="188" customWidth="1"/>
    <col min="1538" max="1561" width="5.75" style="188" customWidth="1"/>
    <col min="1562" max="1562" width="7.75" style="188" customWidth="1"/>
    <col min="1563" max="1567" width="9" style="188" customWidth="1"/>
    <col min="1568" max="1569" width="9.75" style="188" customWidth="1"/>
    <col min="1570" max="1570" width="10.125" style="188" customWidth="1"/>
    <col min="1571" max="1792" width="9" style="188"/>
    <col min="1793" max="1793" width="8" style="188" customWidth="1"/>
    <col min="1794" max="1817" width="5.75" style="188" customWidth="1"/>
    <col min="1818" max="1818" width="7.75" style="188" customWidth="1"/>
    <col min="1819" max="1823" width="9" style="188" customWidth="1"/>
    <col min="1824" max="1825" width="9.75" style="188" customWidth="1"/>
    <col min="1826" max="1826" width="10.125" style="188" customWidth="1"/>
    <col min="1827" max="2048" width="9" style="188"/>
    <col min="2049" max="2049" width="8" style="188" customWidth="1"/>
    <col min="2050" max="2073" width="5.75" style="188" customWidth="1"/>
    <col min="2074" max="2074" width="7.75" style="188" customWidth="1"/>
    <col min="2075" max="2079" width="9" style="188" customWidth="1"/>
    <col min="2080" max="2081" width="9.75" style="188" customWidth="1"/>
    <col min="2082" max="2082" width="10.125" style="188" customWidth="1"/>
    <col min="2083" max="2304" width="9" style="188"/>
    <col min="2305" max="2305" width="8" style="188" customWidth="1"/>
    <col min="2306" max="2329" width="5.75" style="188" customWidth="1"/>
    <col min="2330" max="2330" width="7.75" style="188" customWidth="1"/>
    <col min="2331" max="2335" width="9" style="188" customWidth="1"/>
    <col min="2336" max="2337" width="9.75" style="188" customWidth="1"/>
    <col min="2338" max="2338" width="10.125" style="188" customWidth="1"/>
    <col min="2339" max="2560" width="9" style="188"/>
    <col min="2561" max="2561" width="8" style="188" customWidth="1"/>
    <col min="2562" max="2585" width="5.75" style="188" customWidth="1"/>
    <col min="2586" max="2586" width="7.75" style="188" customWidth="1"/>
    <col min="2587" max="2591" width="9" style="188" customWidth="1"/>
    <col min="2592" max="2593" width="9.75" style="188" customWidth="1"/>
    <col min="2594" max="2594" width="10.125" style="188" customWidth="1"/>
    <col min="2595" max="2816" width="9" style="188"/>
    <col min="2817" max="2817" width="8" style="188" customWidth="1"/>
    <col min="2818" max="2841" width="5.75" style="188" customWidth="1"/>
    <col min="2842" max="2842" width="7.75" style="188" customWidth="1"/>
    <col min="2843" max="2847" width="9" style="188" customWidth="1"/>
    <col min="2848" max="2849" width="9.75" style="188" customWidth="1"/>
    <col min="2850" max="2850" width="10.125" style="188" customWidth="1"/>
    <col min="2851" max="3072" width="9" style="188"/>
    <col min="3073" max="3073" width="8" style="188" customWidth="1"/>
    <col min="3074" max="3097" width="5.75" style="188" customWidth="1"/>
    <col min="3098" max="3098" width="7.75" style="188" customWidth="1"/>
    <col min="3099" max="3103" width="9" style="188" customWidth="1"/>
    <col min="3104" max="3105" width="9.75" style="188" customWidth="1"/>
    <col min="3106" max="3106" width="10.125" style="188" customWidth="1"/>
    <col min="3107" max="3328" width="9" style="188"/>
    <col min="3329" max="3329" width="8" style="188" customWidth="1"/>
    <col min="3330" max="3353" width="5.75" style="188" customWidth="1"/>
    <col min="3354" max="3354" width="7.75" style="188" customWidth="1"/>
    <col min="3355" max="3359" width="9" style="188" customWidth="1"/>
    <col min="3360" max="3361" width="9.75" style="188" customWidth="1"/>
    <col min="3362" max="3362" width="10.125" style="188" customWidth="1"/>
    <col min="3363" max="3584" width="9" style="188"/>
    <col min="3585" max="3585" width="8" style="188" customWidth="1"/>
    <col min="3586" max="3609" width="5.75" style="188" customWidth="1"/>
    <col min="3610" max="3610" width="7.75" style="188" customWidth="1"/>
    <col min="3611" max="3615" width="9" style="188" customWidth="1"/>
    <col min="3616" max="3617" width="9.75" style="188" customWidth="1"/>
    <col min="3618" max="3618" width="10.125" style="188" customWidth="1"/>
    <col min="3619" max="3840" width="9" style="188"/>
    <col min="3841" max="3841" width="8" style="188" customWidth="1"/>
    <col min="3842" max="3865" width="5.75" style="188" customWidth="1"/>
    <col min="3866" max="3866" width="7.75" style="188" customWidth="1"/>
    <col min="3867" max="3871" width="9" style="188" customWidth="1"/>
    <col min="3872" max="3873" width="9.75" style="188" customWidth="1"/>
    <col min="3874" max="3874" width="10.125" style="188" customWidth="1"/>
    <col min="3875" max="4096" width="9" style="188"/>
    <col min="4097" max="4097" width="8" style="188" customWidth="1"/>
    <col min="4098" max="4121" width="5.75" style="188" customWidth="1"/>
    <col min="4122" max="4122" width="7.75" style="188" customWidth="1"/>
    <col min="4123" max="4127" width="9" style="188" customWidth="1"/>
    <col min="4128" max="4129" width="9.75" style="188" customWidth="1"/>
    <col min="4130" max="4130" width="10.125" style="188" customWidth="1"/>
    <col min="4131" max="4352" width="9" style="188"/>
    <col min="4353" max="4353" width="8" style="188" customWidth="1"/>
    <col min="4354" max="4377" width="5.75" style="188" customWidth="1"/>
    <col min="4378" max="4378" width="7.75" style="188" customWidth="1"/>
    <col min="4379" max="4383" width="9" style="188" customWidth="1"/>
    <col min="4384" max="4385" width="9.75" style="188" customWidth="1"/>
    <col min="4386" max="4386" width="10.125" style="188" customWidth="1"/>
    <col min="4387" max="4608" width="9" style="188"/>
    <col min="4609" max="4609" width="8" style="188" customWidth="1"/>
    <col min="4610" max="4633" width="5.75" style="188" customWidth="1"/>
    <col min="4634" max="4634" width="7.75" style="188" customWidth="1"/>
    <col min="4635" max="4639" width="9" style="188" customWidth="1"/>
    <col min="4640" max="4641" width="9.75" style="188" customWidth="1"/>
    <col min="4642" max="4642" width="10.125" style="188" customWidth="1"/>
    <col min="4643" max="4864" width="9" style="188"/>
    <col min="4865" max="4865" width="8" style="188" customWidth="1"/>
    <col min="4866" max="4889" width="5.75" style="188" customWidth="1"/>
    <col min="4890" max="4890" width="7.75" style="188" customWidth="1"/>
    <col min="4891" max="4895" width="9" style="188" customWidth="1"/>
    <col min="4896" max="4897" width="9.75" style="188" customWidth="1"/>
    <col min="4898" max="4898" width="10.125" style="188" customWidth="1"/>
    <col min="4899" max="5120" width="9" style="188"/>
    <col min="5121" max="5121" width="8" style="188" customWidth="1"/>
    <col min="5122" max="5145" width="5.75" style="188" customWidth="1"/>
    <col min="5146" max="5146" width="7.75" style="188" customWidth="1"/>
    <col min="5147" max="5151" width="9" style="188" customWidth="1"/>
    <col min="5152" max="5153" width="9.75" style="188" customWidth="1"/>
    <col min="5154" max="5154" width="10.125" style="188" customWidth="1"/>
    <col min="5155" max="5376" width="9" style="188"/>
    <col min="5377" max="5377" width="8" style="188" customWidth="1"/>
    <col min="5378" max="5401" width="5.75" style="188" customWidth="1"/>
    <col min="5402" max="5402" width="7.75" style="188" customWidth="1"/>
    <col min="5403" max="5407" width="9" style="188" customWidth="1"/>
    <col min="5408" max="5409" width="9.75" style="188" customWidth="1"/>
    <col min="5410" max="5410" width="10.125" style="188" customWidth="1"/>
    <col min="5411" max="5632" width="9" style="188"/>
    <col min="5633" max="5633" width="8" style="188" customWidth="1"/>
    <col min="5634" max="5657" width="5.75" style="188" customWidth="1"/>
    <col min="5658" max="5658" width="7.75" style="188" customWidth="1"/>
    <col min="5659" max="5663" width="9" style="188" customWidth="1"/>
    <col min="5664" max="5665" width="9.75" style="188" customWidth="1"/>
    <col min="5666" max="5666" width="10.125" style="188" customWidth="1"/>
    <col min="5667" max="5888" width="9" style="188"/>
    <col min="5889" max="5889" width="8" style="188" customWidth="1"/>
    <col min="5890" max="5913" width="5.75" style="188" customWidth="1"/>
    <col min="5914" max="5914" width="7.75" style="188" customWidth="1"/>
    <col min="5915" max="5919" width="9" style="188" customWidth="1"/>
    <col min="5920" max="5921" width="9.75" style="188" customWidth="1"/>
    <col min="5922" max="5922" width="10.125" style="188" customWidth="1"/>
    <col min="5923" max="6144" width="9" style="188"/>
    <col min="6145" max="6145" width="8" style="188" customWidth="1"/>
    <col min="6146" max="6169" width="5.75" style="188" customWidth="1"/>
    <col min="6170" max="6170" width="7.75" style="188" customWidth="1"/>
    <col min="6171" max="6175" width="9" style="188" customWidth="1"/>
    <col min="6176" max="6177" width="9.75" style="188" customWidth="1"/>
    <col min="6178" max="6178" width="10.125" style="188" customWidth="1"/>
    <col min="6179" max="6400" width="9" style="188"/>
    <col min="6401" max="6401" width="8" style="188" customWidth="1"/>
    <col min="6402" max="6425" width="5.75" style="188" customWidth="1"/>
    <col min="6426" max="6426" width="7.75" style="188" customWidth="1"/>
    <col min="6427" max="6431" width="9" style="188" customWidth="1"/>
    <col min="6432" max="6433" width="9.75" style="188" customWidth="1"/>
    <col min="6434" max="6434" width="10.125" style="188" customWidth="1"/>
    <col min="6435" max="6656" width="9" style="188"/>
    <col min="6657" max="6657" width="8" style="188" customWidth="1"/>
    <col min="6658" max="6681" width="5.75" style="188" customWidth="1"/>
    <col min="6682" max="6682" width="7.75" style="188" customWidth="1"/>
    <col min="6683" max="6687" width="9" style="188" customWidth="1"/>
    <col min="6688" max="6689" width="9.75" style="188" customWidth="1"/>
    <col min="6690" max="6690" width="10.125" style="188" customWidth="1"/>
    <col min="6691" max="6912" width="9" style="188"/>
    <col min="6913" max="6913" width="8" style="188" customWidth="1"/>
    <col min="6914" max="6937" width="5.75" style="188" customWidth="1"/>
    <col min="6938" max="6938" width="7.75" style="188" customWidth="1"/>
    <col min="6939" max="6943" width="9" style="188" customWidth="1"/>
    <col min="6944" max="6945" width="9.75" style="188" customWidth="1"/>
    <col min="6946" max="6946" width="10.125" style="188" customWidth="1"/>
    <col min="6947" max="7168" width="9" style="188"/>
    <col min="7169" max="7169" width="8" style="188" customWidth="1"/>
    <col min="7170" max="7193" width="5.75" style="188" customWidth="1"/>
    <col min="7194" max="7194" width="7.75" style="188" customWidth="1"/>
    <col min="7195" max="7199" width="9" style="188" customWidth="1"/>
    <col min="7200" max="7201" width="9.75" style="188" customWidth="1"/>
    <col min="7202" max="7202" width="10.125" style="188" customWidth="1"/>
    <col min="7203" max="7424" width="9" style="188"/>
    <col min="7425" max="7425" width="8" style="188" customWidth="1"/>
    <col min="7426" max="7449" width="5.75" style="188" customWidth="1"/>
    <col min="7450" max="7450" width="7.75" style="188" customWidth="1"/>
    <col min="7451" max="7455" width="9" style="188" customWidth="1"/>
    <col min="7456" max="7457" width="9.75" style="188" customWidth="1"/>
    <col min="7458" max="7458" width="10.125" style="188" customWidth="1"/>
    <col min="7459" max="7680" width="9" style="188"/>
    <col min="7681" max="7681" width="8" style="188" customWidth="1"/>
    <col min="7682" max="7705" width="5.75" style="188" customWidth="1"/>
    <col min="7706" max="7706" width="7.75" style="188" customWidth="1"/>
    <col min="7707" max="7711" width="9" style="188" customWidth="1"/>
    <col min="7712" max="7713" width="9.75" style="188" customWidth="1"/>
    <col min="7714" max="7714" width="10.125" style="188" customWidth="1"/>
    <col min="7715" max="7936" width="9" style="188"/>
    <col min="7937" max="7937" width="8" style="188" customWidth="1"/>
    <col min="7938" max="7961" width="5.75" style="188" customWidth="1"/>
    <col min="7962" max="7962" width="7.75" style="188" customWidth="1"/>
    <col min="7963" max="7967" width="9" style="188" customWidth="1"/>
    <col min="7968" max="7969" width="9.75" style="188" customWidth="1"/>
    <col min="7970" max="7970" width="10.125" style="188" customWidth="1"/>
    <col min="7971" max="8192" width="9" style="188"/>
    <col min="8193" max="8193" width="8" style="188" customWidth="1"/>
    <col min="8194" max="8217" width="5.75" style="188" customWidth="1"/>
    <col min="8218" max="8218" width="7.75" style="188" customWidth="1"/>
    <col min="8219" max="8223" width="9" style="188" customWidth="1"/>
    <col min="8224" max="8225" width="9.75" style="188" customWidth="1"/>
    <col min="8226" max="8226" width="10.125" style="188" customWidth="1"/>
    <col min="8227" max="8448" width="9" style="188"/>
    <col min="8449" max="8449" width="8" style="188" customWidth="1"/>
    <col min="8450" max="8473" width="5.75" style="188" customWidth="1"/>
    <col min="8474" max="8474" width="7.75" style="188" customWidth="1"/>
    <col min="8475" max="8479" width="9" style="188" customWidth="1"/>
    <col min="8480" max="8481" width="9.75" style="188" customWidth="1"/>
    <col min="8482" max="8482" width="10.125" style="188" customWidth="1"/>
    <col min="8483" max="8704" width="9" style="188"/>
    <col min="8705" max="8705" width="8" style="188" customWidth="1"/>
    <col min="8706" max="8729" width="5.75" style="188" customWidth="1"/>
    <col min="8730" max="8730" width="7.75" style="188" customWidth="1"/>
    <col min="8731" max="8735" width="9" style="188" customWidth="1"/>
    <col min="8736" max="8737" width="9.75" style="188" customWidth="1"/>
    <col min="8738" max="8738" width="10.125" style="188" customWidth="1"/>
    <col min="8739" max="8960" width="9" style="188"/>
    <col min="8961" max="8961" width="8" style="188" customWidth="1"/>
    <col min="8962" max="8985" width="5.75" style="188" customWidth="1"/>
    <col min="8986" max="8986" width="7.75" style="188" customWidth="1"/>
    <col min="8987" max="8991" width="9" style="188" customWidth="1"/>
    <col min="8992" max="8993" width="9.75" style="188" customWidth="1"/>
    <col min="8994" max="8994" width="10.125" style="188" customWidth="1"/>
    <col min="8995" max="9216" width="9" style="188"/>
    <col min="9217" max="9217" width="8" style="188" customWidth="1"/>
    <col min="9218" max="9241" width="5.75" style="188" customWidth="1"/>
    <col min="9242" max="9242" width="7.75" style="188" customWidth="1"/>
    <col min="9243" max="9247" width="9" style="188" customWidth="1"/>
    <col min="9248" max="9249" width="9.75" style="188" customWidth="1"/>
    <col min="9250" max="9250" width="10.125" style="188" customWidth="1"/>
    <col min="9251" max="9472" width="9" style="188"/>
    <col min="9473" max="9473" width="8" style="188" customWidth="1"/>
    <col min="9474" max="9497" width="5.75" style="188" customWidth="1"/>
    <col min="9498" max="9498" width="7.75" style="188" customWidth="1"/>
    <col min="9499" max="9503" width="9" style="188" customWidth="1"/>
    <col min="9504" max="9505" width="9.75" style="188" customWidth="1"/>
    <col min="9506" max="9506" width="10.125" style="188" customWidth="1"/>
    <col min="9507" max="9728" width="9" style="188"/>
    <col min="9729" max="9729" width="8" style="188" customWidth="1"/>
    <col min="9730" max="9753" width="5.75" style="188" customWidth="1"/>
    <col min="9754" max="9754" width="7.75" style="188" customWidth="1"/>
    <col min="9755" max="9759" width="9" style="188" customWidth="1"/>
    <col min="9760" max="9761" width="9.75" style="188" customWidth="1"/>
    <col min="9762" max="9762" width="10.125" style="188" customWidth="1"/>
    <col min="9763" max="9984" width="9" style="188"/>
    <col min="9985" max="9985" width="8" style="188" customWidth="1"/>
    <col min="9986" max="10009" width="5.75" style="188" customWidth="1"/>
    <col min="10010" max="10010" width="7.75" style="188" customWidth="1"/>
    <col min="10011" max="10015" width="9" style="188" customWidth="1"/>
    <col min="10016" max="10017" width="9.75" style="188" customWidth="1"/>
    <col min="10018" max="10018" width="10.125" style="188" customWidth="1"/>
    <col min="10019" max="10240" width="9" style="188"/>
    <col min="10241" max="10241" width="8" style="188" customWidth="1"/>
    <col min="10242" max="10265" width="5.75" style="188" customWidth="1"/>
    <col min="10266" max="10266" width="7.75" style="188" customWidth="1"/>
    <col min="10267" max="10271" width="9" style="188" customWidth="1"/>
    <col min="10272" max="10273" width="9.75" style="188" customWidth="1"/>
    <col min="10274" max="10274" width="10.125" style="188" customWidth="1"/>
    <col min="10275" max="10496" width="9" style="188"/>
    <col min="10497" max="10497" width="8" style="188" customWidth="1"/>
    <col min="10498" max="10521" width="5.75" style="188" customWidth="1"/>
    <col min="10522" max="10522" width="7.75" style="188" customWidth="1"/>
    <col min="10523" max="10527" width="9" style="188" customWidth="1"/>
    <col min="10528" max="10529" width="9.75" style="188" customWidth="1"/>
    <col min="10530" max="10530" width="10.125" style="188" customWidth="1"/>
    <col min="10531" max="10752" width="9" style="188"/>
    <col min="10753" max="10753" width="8" style="188" customWidth="1"/>
    <col min="10754" max="10777" width="5.75" style="188" customWidth="1"/>
    <col min="10778" max="10778" width="7.75" style="188" customWidth="1"/>
    <col min="10779" max="10783" width="9" style="188" customWidth="1"/>
    <col min="10784" max="10785" width="9.75" style="188" customWidth="1"/>
    <col min="10786" max="10786" width="10.125" style="188" customWidth="1"/>
    <col min="10787" max="11008" width="9" style="188"/>
    <col min="11009" max="11009" width="8" style="188" customWidth="1"/>
    <col min="11010" max="11033" width="5.75" style="188" customWidth="1"/>
    <col min="11034" max="11034" width="7.75" style="188" customWidth="1"/>
    <col min="11035" max="11039" width="9" style="188" customWidth="1"/>
    <col min="11040" max="11041" width="9.75" style="188" customWidth="1"/>
    <col min="11042" max="11042" width="10.125" style="188" customWidth="1"/>
    <col min="11043" max="11264" width="9" style="188"/>
    <col min="11265" max="11265" width="8" style="188" customWidth="1"/>
    <col min="11266" max="11289" width="5.75" style="188" customWidth="1"/>
    <col min="11290" max="11290" width="7.75" style="188" customWidth="1"/>
    <col min="11291" max="11295" width="9" style="188" customWidth="1"/>
    <col min="11296" max="11297" width="9.75" style="188" customWidth="1"/>
    <col min="11298" max="11298" width="10.125" style="188" customWidth="1"/>
    <col min="11299" max="11520" width="9" style="188"/>
    <col min="11521" max="11521" width="8" style="188" customWidth="1"/>
    <col min="11522" max="11545" width="5.75" style="188" customWidth="1"/>
    <col min="11546" max="11546" width="7.75" style="188" customWidth="1"/>
    <col min="11547" max="11551" width="9" style="188" customWidth="1"/>
    <col min="11552" max="11553" width="9.75" style="188" customWidth="1"/>
    <col min="11554" max="11554" width="10.125" style="188" customWidth="1"/>
    <col min="11555" max="11776" width="9" style="188"/>
    <col min="11777" max="11777" width="8" style="188" customWidth="1"/>
    <col min="11778" max="11801" width="5.75" style="188" customWidth="1"/>
    <col min="11802" max="11802" width="7.75" style="188" customWidth="1"/>
    <col min="11803" max="11807" width="9" style="188" customWidth="1"/>
    <col min="11808" max="11809" width="9.75" style="188" customWidth="1"/>
    <col min="11810" max="11810" width="10.125" style="188" customWidth="1"/>
    <col min="11811" max="12032" width="9" style="188"/>
    <col min="12033" max="12033" width="8" style="188" customWidth="1"/>
    <col min="12034" max="12057" width="5.75" style="188" customWidth="1"/>
    <col min="12058" max="12058" width="7.75" style="188" customWidth="1"/>
    <col min="12059" max="12063" width="9" style="188" customWidth="1"/>
    <col min="12064" max="12065" width="9.75" style="188" customWidth="1"/>
    <col min="12066" max="12066" width="10.125" style="188" customWidth="1"/>
    <col min="12067" max="12288" width="9" style="188"/>
    <col min="12289" max="12289" width="8" style="188" customWidth="1"/>
    <col min="12290" max="12313" width="5.75" style="188" customWidth="1"/>
    <col min="12314" max="12314" width="7.75" style="188" customWidth="1"/>
    <col min="12315" max="12319" width="9" style="188" customWidth="1"/>
    <col min="12320" max="12321" width="9.75" style="188" customWidth="1"/>
    <col min="12322" max="12322" width="10.125" style="188" customWidth="1"/>
    <col min="12323" max="12544" width="9" style="188"/>
    <col min="12545" max="12545" width="8" style="188" customWidth="1"/>
    <col min="12546" max="12569" width="5.75" style="188" customWidth="1"/>
    <col min="12570" max="12570" width="7.75" style="188" customWidth="1"/>
    <col min="12571" max="12575" width="9" style="188" customWidth="1"/>
    <col min="12576" max="12577" width="9.75" style="188" customWidth="1"/>
    <col min="12578" max="12578" width="10.125" style="188" customWidth="1"/>
    <col min="12579" max="12800" width="9" style="188"/>
    <col min="12801" max="12801" width="8" style="188" customWidth="1"/>
    <col min="12802" max="12825" width="5.75" style="188" customWidth="1"/>
    <col min="12826" max="12826" width="7.75" style="188" customWidth="1"/>
    <col min="12827" max="12831" width="9" style="188" customWidth="1"/>
    <col min="12832" max="12833" width="9.75" style="188" customWidth="1"/>
    <col min="12834" max="12834" width="10.125" style="188" customWidth="1"/>
    <col min="12835" max="13056" width="9" style="188"/>
    <col min="13057" max="13057" width="8" style="188" customWidth="1"/>
    <col min="13058" max="13081" width="5.75" style="188" customWidth="1"/>
    <col min="13082" max="13082" width="7.75" style="188" customWidth="1"/>
    <col min="13083" max="13087" width="9" style="188" customWidth="1"/>
    <col min="13088" max="13089" width="9.75" style="188" customWidth="1"/>
    <col min="13090" max="13090" width="10.125" style="188" customWidth="1"/>
    <col min="13091" max="13312" width="9" style="188"/>
    <col min="13313" max="13313" width="8" style="188" customWidth="1"/>
    <col min="13314" max="13337" width="5.75" style="188" customWidth="1"/>
    <col min="13338" max="13338" width="7.75" style="188" customWidth="1"/>
    <col min="13339" max="13343" width="9" style="188" customWidth="1"/>
    <col min="13344" max="13345" width="9.75" style="188" customWidth="1"/>
    <col min="13346" max="13346" width="10.125" style="188" customWidth="1"/>
    <col min="13347" max="13568" width="9" style="188"/>
    <col min="13569" max="13569" width="8" style="188" customWidth="1"/>
    <col min="13570" max="13593" width="5.75" style="188" customWidth="1"/>
    <col min="13594" max="13594" width="7.75" style="188" customWidth="1"/>
    <col min="13595" max="13599" width="9" style="188" customWidth="1"/>
    <col min="13600" max="13601" width="9.75" style="188" customWidth="1"/>
    <col min="13602" max="13602" width="10.125" style="188" customWidth="1"/>
    <col min="13603" max="13824" width="9" style="188"/>
    <col min="13825" max="13825" width="8" style="188" customWidth="1"/>
    <col min="13826" max="13849" width="5.75" style="188" customWidth="1"/>
    <col min="13850" max="13850" width="7.75" style="188" customWidth="1"/>
    <col min="13851" max="13855" width="9" style="188" customWidth="1"/>
    <col min="13856" max="13857" width="9.75" style="188" customWidth="1"/>
    <col min="13858" max="13858" width="10.125" style="188" customWidth="1"/>
    <col min="13859" max="14080" width="9" style="188"/>
    <col min="14081" max="14081" width="8" style="188" customWidth="1"/>
    <col min="14082" max="14105" width="5.75" style="188" customWidth="1"/>
    <col min="14106" max="14106" width="7.75" style="188" customWidth="1"/>
    <col min="14107" max="14111" width="9" style="188" customWidth="1"/>
    <col min="14112" max="14113" width="9.75" style="188" customWidth="1"/>
    <col min="14114" max="14114" width="10.125" style="188" customWidth="1"/>
    <col min="14115" max="14336" width="9" style="188"/>
    <col min="14337" max="14337" width="8" style="188" customWidth="1"/>
    <col min="14338" max="14361" width="5.75" style="188" customWidth="1"/>
    <col min="14362" max="14362" width="7.75" style="188" customWidth="1"/>
    <col min="14363" max="14367" width="9" style="188" customWidth="1"/>
    <col min="14368" max="14369" width="9.75" style="188" customWidth="1"/>
    <col min="14370" max="14370" width="10.125" style="188" customWidth="1"/>
    <col min="14371" max="14592" width="9" style="188"/>
    <col min="14593" max="14593" width="8" style="188" customWidth="1"/>
    <col min="14594" max="14617" width="5.75" style="188" customWidth="1"/>
    <col min="14618" max="14618" width="7.75" style="188" customWidth="1"/>
    <col min="14619" max="14623" width="9" style="188" customWidth="1"/>
    <col min="14624" max="14625" width="9.75" style="188" customWidth="1"/>
    <col min="14626" max="14626" width="10.125" style="188" customWidth="1"/>
    <col min="14627" max="14848" width="9" style="188"/>
    <col min="14849" max="14849" width="8" style="188" customWidth="1"/>
    <col min="14850" max="14873" width="5.75" style="188" customWidth="1"/>
    <col min="14874" max="14874" width="7.75" style="188" customWidth="1"/>
    <col min="14875" max="14879" width="9" style="188" customWidth="1"/>
    <col min="14880" max="14881" width="9.75" style="188" customWidth="1"/>
    <col min="14882" max="14882" width="10.125" style="188" customWidth="1"/>
    <col min="14883" max="15104" width="9" style="188"/>
    <col min="15105" max="15105" width="8" style="188" customWidth="1"/>
    <col min="15106" max="15129" width="5.75" style="188" customWidth="1"/>
    <col min="15130" max="15130" width="7.75" style="188" customWidth="1"/>
    <col min="15131" max="15135" width="9" style="188" customWidth="1"/>
    <col min="15136" max="15137" width="9.75" style="188" customWidth="1"/>
    <col min="15138" max="15138" width="10.125" style="188" customWidth="1"/>
    <col min="15139" max="15360" width="9" style="188"/>
    <col min="15361" max="15361" width="8" style="188" customWidth="1"/>
    <col min="15362" max="15385" width="5.75" style="188" customWidth="1"/>
    <col min="15386" max="15386" width="7.75" style="188" customWidth="1"/>
    <col min="15387" max="15391" width="9" style="188" customWidth="1"/>
    <col min="15392" max="15393" width="9.75" style="188" customWidth="1"/>
    <col min="15394" max="15394" width="10.125" style="188" customWidth="1"/>
    <col min="15395" max="15616" width="9" style="188"/>
    <col min="15617" max="15617" width="8" style="188" customWidth="1"/>
    <col min="15618" max="15641" width="5.75" style="188" customWidth="1"/>
    <col min="15642" max="15642" width="7.75" style="188" customWidth="1"/>
    <col min="15643" max="15647" width="9" style="188" customWidth="1"/>
    <col min="15648" max="15649" width="9.75" style="188" customWidth="1"/>
    <col min="15650" max="15650" width="10.125" style="188" customWidth="1"/>
    <col min="15651" max="15872" width="9" style="188"/>
    <col min="15873" max="15873" width="8" style="188" customWidth="1"/>
    <col min="15874" max="15897" width="5.75" style="188" customWidth="1"/>
    <col min="15898" max="15898" width="7.75" style="188" customWidth="1"/>
    <col min="15899" max="15903" width="9" style="188" customWidth="1"/>
    <col min="15904" max="15905" width="9.75" style="188" customWidth="1"/>
    <col min="15906" max="15906" width="10.125" style="188" customWidth="1"/>
    <col min="15907" max="16128" width="9" style="188"/>
    <col min="16129" max="16129" width="8" style="188" customWidth="1"/>
    <col min="16130" max="16153" width="5.75" style="188" customWidth="1"/>
    <col min="16154" max="16154" width="7.75" style="188" customWidth="1"/>
    <col min="16155" max="16159" width="9" style="188" customWidth="1"/>
    <col min="16160" max="16161" width="9.75" style="188" customWidth="1"/>
    <col min="16162" max="16162" width="10.125" style="188" customWidth="1"/>
    <col min="16163" max="16384" width="9" style="188"/>
  </cols>
  <sheetData>
    <row r="1" spans="1:256" s="415" customFormat="1" ht="28.5" customHeight="1" x14ac:dyDescent="0.3">
      <c r="A1" s="978" t="s">
        <v>646</v>
      </c>
      <c r="B1" s="978"/>
      <c r="C1" s="978"/>
      <c r="D1" s="978"/>
      <c r="E1" s="978"/>
      <c r="F1" s="978"/>
      <c r="G1" s="978"/>
      <c r="H1" s="978"/>
      <c r="I1" s="978"/>
      <c r="J1" s="978"/>
      <c r="K1" s="978"/>
      <c r="L1" s="978"/>
      <c r="M1" s="978"/>
      <c r="N1" s="1121"/>
      <c r="O1" s="1121"/>
      <c r="P1" s="1121"/>
      <c r="Q1" s="1121"/>
      <c r="R1" s="1121"/>
      <c r="S1" s="1121"/>
      <c r="T1" s="1121"/>
      <c r="U1" s="1121"/>
      <c r="V1" s="1121"/>
      <c r="W1" s="1121"/>
      <c r="X1" s="1121"/>
      <c r="Y1" s="1121"/>
      <c r="Z1" s="1121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40"/>
      <c r="CM1" s="340"/>
      <c r="CN1" s="340"/>
      <c r="CO1" s="340"/>
      <c r="CP1" s="340"/>
      <c r="CQ1" s="340"/>
      <c r="CR1" s="340"/>
      <c r="CS1" s="340"/>
      <c r="CT1" s="340"/>
      <c r="CU1" s="340"/>
      <c r="CV1" s="340"/>
      <c r="CW1" s="340"/>
      <c r="CX1" s="340"/>
      <c r="CY1" s="340"/>
      <c r="CZ1" s="340"/>
      <c r="DA1" s="340"/>
      <c r="DB1" s="340"/>
      <c r="DC1" s="340"/>
      <c r="DD1" s="340"/>
      <c r="DE1" s="340"/>
      <c r="DF1" s="340"/>
      <c r="DG1" s="340"/>
      <c r="DH1" s="340"/>
      <c r="DI1" s="340"/>
      <c r="DJ1" s="340"/>
      <c r="DK1" s="340"/>
      <c r="DL1" s="340"/>
      <c r="DM1" s="340"/>
      <c r="DN1" s="340"/>
      <c r="DO1" s="340"/>
      <c r="DP1" s="340"/>
      <c r="DQ1" s="340"/>
      <c r="DR1" s="340"/>
      <c r="DS1" s="340"/>
      <c r="DT1" s="340"/>
      <c r="DU1" s="340"/>
      <c r="DV1" s="340"/>
      <c r="DW1" s="340"/>
      <c r="DX1" s="340"/>
      <c r="DY1" s="340"/>
      <c r="DZ1" s="340"/>
      <c r="EA1" s="340"/>
      <c r="EB1" s="340"/>
      <c r="EC1" s="340"/>
      <c r="ED1" s="340"/>
      <c r="EE1" s="340"/>
      <c r="EF1" s="340"/>
      <c r="EG1" s="340"/>
      <c r="EH1" s="340"/>
      <c r="EI1" s="340"/>
      <c r="EJ1" s="340"/>
      <c r="EK1" s="340"/>
      <c r="EL1" s="340"/>
      <c r="EM1" s="340"/>
      <c r="EN1" s="340"/>
      <c r="EO1" s="340"/>
      <c r="EP1" s="340"/>
      <c r="EQ1" s="340"/>
      <c r="ER1" s="340"/>
      <c r="ES1" s="340"/>
      <c r="ET1" s="340"/>
      <c r="EU1" s="340"/>
      <c r="EV1" s="340"/>
      <c r="EW1" s="340"/>
      <c r="EX1" s="340"/>
      <c r="EY1" s="340"/>
      <c r="EZ1" s="340"/>
      <c r="FA1" s="340"/>
      <c r="FB1" s="340"/>
      <c r="FC1" s="340"/>
      <c r="FD1" s="340"/>
      <c r="FE1" s="340"/>
      <c r="FF1" s="340"/>
      <c r="FG1" s="340"/>
      <c r="FH1" s="340"/>
      <c r="FI1" s="340"/>
      <c r="FJ1" s="340"/>
      <c r="FK1" s="340"/>
      <c r="FL1" s="340"/>
      <c r="FM1" s="340"/>
      <c r="FN1" s="340"/>
      <c r="FO1" s="340"/>
      <c r="FP1" s="340"/>
      <c r="FQ1" s="340"/>
      <c r="FR1" s="340"/>
      <c r="FS1" s="340"/>
      <c r="FT1" s="340"/>
      <c r="FU1" s="340"/>
      <c r="FV1" s="340"/>
      <c r="FW1" s="340"/>
      <c r="FX1" s="340"/>
      <c r="FY1" s="340"/>
      <c r="FZ1" s="340"/>
      <c r="GA1" s="340"/>
      <c r="GB1" s="340"/>
      <c r="GC1" s="340"/>
      <c r="GD1" s="340"/>
      <c r="GE1" s="340"/>
      <c r="GF1" s="340"/>
      <c r="GG1" s="340"/>
      <c r="GH1" s="340"/>
      <c r="GI1" s="340"/>
      <c r="GJ1" s="340"/>
      <c r="GK1" s="340"/>
      <c r="GL1" s="340"/>
      <c r="GM1" s="340"/>
      <c r="GN1" s="340"/>
      <c r="GO1" s="340"/>
      <c r="GP1" s="340"/>
      <c r="GQ1" s="340"/>
      <c r="GR1" s="340"/>
      <c r="GS1" s="340"/>
      <c r="GT1" s="340"/>
      <c r="GU1" s="340"/>
      <c r="GV1" s="340"/>
      <c r="GW1" s="340"/>
      <c r="GX1" s="340"/>
      <c r="GY1" s="340"/>
      <c r="GZ1" s="340"/>
      <c r="HA1" s="340"/>
      <c r="HB1" s="340"/>
      <c r="HC1" s="340"/>
      <c r="HD1" s="340"/>
      <c r="HE1" s="340"/>
      <c r="HF1" s="340"/>
      <c r="HG1" s="340"/>
      <c r="HH1" s="340"/>
      <c r="HI1" s="340"/>
      <c r="HJ1" s="340"/>
      <c r="HK1" s="340"/>
      <c r="HL1" s="340"/>
      <c r="HM1" s="340"/>
      <c r="HN1" s="340"/>
      <c r="HO1" s="340"/>
      <c r="HP1" s="340"/>
      <c r="HQ1" s="340"/>
      <c r="HR1" s="340"/>
      <c r="HS1" s="340"/>
      <c r="HT1" s="340"/>
      <c r="HU1" s="340"/>
      <c r="HV1" s="340"/>
      <c r="HW1" s="340"/>
      <c r="HX1" s="340"/>
      <c r="HY1" s="340"/>
      <c r="HZ1" s="340"/>
      <c r="IA1" s="340"/>
      <c r="IB1" s="340"/>
      <c r="IC1" s="340"/>
      <c r="ID1" s="340"/>
      <c r="IE1" s="340"/>
      <c r="IF1" s="340"/>
      <c r="IG1" s="340"/>
      <c r="IH1" s="340"/>
      <c r="II1" s="340"/>
      <c r="IJ1" s="340"/>
      <c r="IK1" s="340"/>
      <c r="IL1" s="340"/>
      <c r="IM1" s="340"/>
      <c r="IN1" s="340"/>
      <c r="IO1" s="340"/>
      <c r="IP1" s="340"/>
      <c r="IQ1" s="340"/>
      <c r="IR1" s="340"/>
      <c r="IS1" s="340"/>
      <c r="IT1" s="340"/>
      <c r="IU1" s="340"/>
      <c r="IV1" s="340"/>
    </row>
    <row r="2" spans="1:256" s="415" customFormat="1" ht="22.5" customHeight="1" x14ac:dyDescent="0.3">
      <c r="A2" s="1121" t="s">
        <v>647</v>
      </c>
      <c r="B2" s="1121"/>
      <c r="C2" s="1121"/>
      <c r="D2" s="1121"/>
      <c r="E2" s="1121"/>
      <c r="F2" s="1121"/>
      <c r="G2" s="1121"/>
      <c r="H2" s="1121"/>
      <c r="I2" s="1121"/>
      <c r="J2" s="1121"/>
      <c r="K2" s="1121"/>
      <c r="L2" s="1121"/>
      <c r="M2" s="1121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762"/>
      <c r="Y2" s="762"/>
      <c r="Z2" s="762"/>
      <c r="AA2" s="416"/>
      <c r="AB2" s="417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  <c r="BA2" s="416"/>
      <c r="BB2" s="416"/>
      <c r="BC2" s="416"/>
      <c r="BD2" s="416"/>
      <c r="BE2" s="416"/>
      <c r="BF2" s="416"/>
      <c r="BG2" s="416"/>
      <c r="BH2" s="416"/>
      <c r="BI2" s="416"/>
      <c r="BJ2" s="416"/>
      <c r="BK2" s="416"/>
      <c r="BL2" s="416"/>
      <c r="BM2" s="416"/>
      <c r="BN2" s="416"/>
      <c r="BO2" s="416"/>
      <c r="BP2" s="416"/>
      <c r="BQ2" s="416"/>
      <c r="BR2" s="416"/>
      <c r="BS2" s="416"/>
      <c r="BT2" s="416"/>
      <c r="BU2" s="416"/>
      <c r="BV2" s="416"/>
      <c r="BW2" s="416"/>
      <c r="BX2" s="416"/>
      <c r="BY2" s="416"/>
      <c r="BZ2" s="416"/>
      <c r="CA2" s="416"/>
      <c r="CB2" s="416"/>
      <c r="CC2" s="416"/>
      <c r="CD2" s="416"/>
      <c r="CE2" s="416"/>
      <c r="CF2" s="416"/>
      <c r="CG2" s="416"/>
      <c r="CH2" s="416"/>
      <c r="CI2" s="416"/>
      <c r="CJ2" s="416"/>
      <c r="CK2" s="416"/>
      <c r="CL2" s="416"/>
      <c r="CM2" s="416"/>
      <c r="CN2" s="416"/>
      <c r="CO2" s="416"/>
      <c r="CP2" s="416"/>
      <c r="CQ2" s="416"/>
      <c r="CR2" s="416"/>
      <c r="CS2" s="416"/>
      <c r="CT2" s="416"/>
      <c r="CU2" s="416"/>
      <c r="CV2" s="416"/>
      <c r="CW2" s="416"/>
      <c r="CX2" s="416"/>
      <c r="CY2" s="416"/>
      <c r="CZ2" s="416"/>
      <c r="DA2" s="416"/>
      <c r="DB2" s="416"/>
      <c r="DC2" s="416"/>
      <c r="DD2" s="416"/>
      <c r="DE2" s="416"/>
      <c r="DF2" s="416"/>
      <c r="DG2" s="416"/>
      <c r="DH2" s="416"/>
      <c r="DI2" s="416"/>
      <c r="DJ2" s="416"/>
      <c r="DK2" s="416"/>
      <c r="DL2" s="416"/>
      <c r="DM2" s="416"/>
      <c r="DN2" s="416"/>
      <c r="DO2" s="416"/>
      <c r="DP2" s="416"/>
      <c r="DQ2" s="416"/>
      <c r="DR2" s="416"/>
      <c r="DS2" s="416"/>
      <c r="DT2" s="416"/>
      <c r="DU2" s="416"/>
      <c r="DV2" s="416"/>
      <c r="DW2" s="416"/>
      <c r="DX2" s="416"/>
      <c r="DY2" s="416"/>
      <c r="DZ2" s="416"/>
      <c r="EA2" s="416"/>
      <c r="EB2" s="416"/>
      <c r="EC2" s="416"/>
      <c r="ED2" s="416"/>
      <c r="EE2" s="416"/>
      <c r="EF2" s="416"/>
      <c r="EG2" s="416"/>
      <c r="EH2" s="416"/>
      <c r="EI2" s="416"/>
      <c r="EJ2" s="416"/>
      <c r="EK2" s="416"/>
      <c r="EL2" s="416"/>
      <c r="EM2" s="416"/>
      <c r="EN2" s="416"/>
      <c r="EO2" s="416"/>
      <c r="EP2" s="416"/>
      <c r="EQ2" s="416"/>
      <c r="ER2" s="416"/>
      <c r="ES2" s="416"/>
      <c r="ET2" s="416"/>
      <c r="EU2" s="416"/>
      <c r="EV2" s="416"/>
      <c r="EW2" s="416"/>
      <c r="EX2" s="416"/>
      <c r="EY2" s="416"/>
      <c r="EZ2" s="416"/>
      <c r="FA2" s="416"/>
      <c r="FB2" s="416"/>
      <c r="FC2" s="416"/>
      <c r="FD2" s="416"/>
      <c r="FE2" s="416"/>
      <c r="FF2" s="416"/>
      <c r="FG2" s="416"/>
      <c r="FH2" s="416"/>
      <c r="FI2" s="416"/>
      <c r="FJ2" s="416"/>
      <c r="FK2" s="416"/>
      <c r="FL2" s="416"/>
      <c r="FM2" s="416"/>
      <c r="FN2" s="416"/>
      <c r="FO2" s="416"/>
      <c r="FP2" s="416"/>
      <c r="FQ2" s="416"/>
      <c r="FR2" s="416"/>
      <c r="FS2" s="416"/>
      <c r="FT2" s="416"/>
      <c r="FU2" s="416"/>
      <c r="FV2" s="416"/>
      <c r="FW2" s="416"/>
      <c r="FX2" s="416"/>
      <c r="FY2" s="416"/>
      <c r="FZ2" s="416"/>
      <c r="GA2" s="416"/>
      <c r="GB2" s="416"/>
      <c r="GC2" s="416"/>
      <c r="GD2" s="416"/>
      <c r="GE2" s="416"/>
      <c r="GF2" s="416"/>
      <c r="GG2" s="416"/>
      <c r="GH2" s="416"/>
      <c r="GI2" s="416"/>
      <c r="GJ2" s="416"/>
      <c r="GK2" s="416"/>
      <c r="GL2" s="416"/>
      <c r="GM2" s="416"/>
      <c r="GN2" s="416"/>
      <c r="GO2" s="416"/>
      <c r="GP2" s="416"/>
      <c r="GQ2" s="416"/>
      <c r="GR2" s="416"/>
      <c r="GS2" s="416"/>
      <c r="GT2" s="416"/>
      <c r="GU2" s="416"/>
      <c r="GV2" s="416"/>
      <c r="GW2" s="416"/>
      <c r="GX2" s="416"/>
      <c r="GY2" s="416"/>
      <c r="GZ2" s="416"/>
      <c r="HA2" s="416"/>
      <c r="HB2" s="416"/>
      <c r="HC2" s="416"/>
      <c r="HD2" s="416"/>
      <c r="HE2" s="416"/>
      <c r="HF2" s="416"/>
      <c r="HG2" s="416"/>
      <c r="HH2" s="416"/>
      <c r="HI2" s="416"/>
      <c r="HJ2" s="416"/>
      <c r="HK2" s="416"/>
      <c r="HL2" s="416"/>
      <c r="HM2" s="416"/>
      <c r="HN2" s="416"/>
      <c r="HO2" s="416"/>
      <c r="HP2" s="416"/>
      <c r="HQ2" s="416"/>
      <c r="HR2" s="416"/>
      <c r="HS2" s="416"/>
      <c r="HT2" s="416"/>
      <c r="HU2" s="416"/>
      <c r="HV2" s="416"/>
      <c r="HW2" s="416"/>
      <c r="HX2" s="416"/>
      <c r="HY2" s="416"/>
      <c r="HZ2" s="416"/>
      <c r="IA2" s="416"/>
      <c r="IB2" s="416"/>
      <c r="IC2" s="416"/>
      <c r="ID2" s="416"/>
      <c r="IE2" s="416"/>
      <c r="IF2" s="416"/>
      <c r="IG2" s="416"/>
      <c r="IH2" s="416"/>
      <c r="II2" s="416"/>
      <c r="IJ2" s="416"/>
      <c r="IK2" s="416"/>
      <c r="IL2" s="416"/>
      <c r="IM2" s="416"/>
      <c r="IN2" s="416"/>
      <c r="IO2" s="416"/>
      <c r="IP2" s="416"/>
      <c r="IQ2" s="416"/>
      <c r="IR2" s="416"/>
      <c r="IS2" s="416"/>
      <c r="IT2" s="416"/>
      <c r="IU2" s="416"/>
      <c r="IV2" s="416"/>
    </row>
    <row r="3" spans="1:256" s="415" customFormat="1" ht="12" customHeight="1" x14ac:dyDescent="0.3">
      <c r="A3" s="762"/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2"/>
      <c r="T3" s="762"/>
      <c r="U3" s="762"/>
      <c r="V3" s="762"/>
      <c r="W3" s="762"/>
      <c r="X3" s="762"/>
      <c r="Y3" s="762"/>
      <c r="Z3" s="762"/>
      <c r="AA3" s="416"/>
      <c r="AB3" s="417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  <c r="BA3" s="416"/>
      <c r="BB3" s="416"/>
      <c r="BC3" s="416"/>
      <c r="BD3" s="416"/>
      <c r="BE3" s="416"/>
      <c r="BF3" s="416"/>
      <c r="BG3" s="416"/>
      <c r="BH3" s="416"/>
      <c r="BI3" s="416"/>
      <c r="BJ3" s="416"/>
      <c r="BK3" s="416"/>
      <c r="BL3" s="416"/>
      <c r="BM3" s="416"/>
      <c r="BN3" s="416"/>
      <c r="BO3" s="416"/>
      <c r="BP3" s="416"/>
      <c r="BQ3" s="416"/>
      <c r="BR3" s="416"/>
      <c r="BS3" s="416"/>
      <c r="BT3" s="416"/>
      <c r="BU3" s="416"/>
      <c r="BV3" s="416"/>
      <c r="BW3" s="416"/>
      <c r="BX3" s="416"/>
      <c r="BY3" s="416"/>
      <c r="BZ3" s="416"/>
      <c r="CA3" s="416"/>
      <c r="CB3" s="416"/>
      <c r="CC3" s="416"/>
      <c r="CD3" s="416"/>
      <c r="CE3" s="416"/>
      <c r="CF3" s="416"/>
      <c r="CG3" s="416"/>
      <c r="CH3" s="416"/>
      <c r="CI3" s="416"/>
      <c r="CJ3" s="416"/>
      <c r="CK3" s="416"/>
      <c r="CL3" s="416"/>
      <c r="CM3" s="416"/>
      <c r="CN3" s="416"/>
      <c r="CO3" s="416"/>
      <c r="CP3" s="416"/>
      <c r="CQ3" s="416"/>
      <c r="CR3" s="416"/>
      <c r="CS3" s="416"/>
      <c r="CT3" s="416"/>
      <c r="CU3" s="416"/>
      <c r="CV3" s="416"/>
      <c r="CW3" s="416"/>
      <c r="CX3" s="416"/>
      <c r="CY3" s="416"/>
      <c r="CZ3" s="416"/>
      <c r="DA3" s="416"/>
      <c r="DB3" s="416"/>
      <c r="DC3" s="416"/>
      <c r="DD3" s="416"/>
      <c r="DE3" s="416"/>
      <c r="DF3" s="416"/>
      <c r="DG3" s="416"/>
      <c r="DH3" s="416"/>
      <c r="DI3" s="416"/>
      <c r="DJ3" s="416"/>
      <c r="DK3" s="416"/>
      <c r="DL3" s="416"/>
      <c r="DM3" s="416"/>
      <c r="DN3" s="416"/>
      <c r="DO3" s="416"/>
      <c r="DP3" s="416"/>
      <c r="DQ3" s="416"/>
      <c r="DR3" s="416"/>
      <c r="DS3" s="416"/>
      <c r="DT3" s="416"/>
      <c r="DU3" s="416"/>
      <c r="DV3" s="416"/>
      <c r="DW3" s="416"/>
      <c r="DX3" s="416"/>
      <c r="DY3" s="416"/>
      <c r="DZ3" s="416"/>
      <c r="EA3" s="416"/>
      <c r="EB3" s="416"/>
      <c r="EC3" s="416"/>
      <c r="ED3" s="416"/>
      <c r="EE3" s="416"/>
      <c r="EF3" s="416"/>
      <c r="EG3" s="416"/>
      <c r="EH3" s="416"/>
      <c r="EI3" s="416"/>
      <c r="EJ3" s="416"/>
      <c r="EK3" s="416"/>
      <c r="EL3" s="416"/>
      <c r="EM3" s="416"/>
      <c r="EN3" s="416"/>
      <c r="EO3" s="416"/>
      <c r="EP3" s="416"/>
      <c r="EQ3" s="416"/>
      <c r="ER3" s="416"/>
      <c r="ES3" s="416"/>
      <c r="ET3" s="416"/>
      <c r="EU3" s="416"/>
      <c r="EV3" s="416"/>
      <c r="EW3" s="416"/>
      <c r="EX3" s="416"/>
      <c r="EY3" s="416"/>
      <c r="EZ3" s="416"/>
      <c r="FA3" s="416"/>
      <c r="FB3" s="416"/>
      <c r="FC3" s="416"/>
      <c r="FD3" s="416"/>
      <c r="FE3" s="416"/>
      <c r="FF3" s="416"/>
      <c r="FG3" s="416"/>
      <c r="FH3" s="416"/>
      <c r="FI3" s="416"/>
      <c r="FJ3" s="416"/>
      <c r="FK3" s="416"/>
      <c r="FL3" s="416"/>
      <c r="FM3" s="416"/>
      <c r="FN3" s="416"/>
      <c r="FO3" s="416"/>
      <c r="FP3" s="416"/>
      <c r="FQ3" s="416"/>
      <c r="FR3" s="416"/>
      <c r="FS3" s="416"/>
      <c r="FT3" s="416"/>
      <c r="FU3" s="416"/>
      <c r="FV3" s="416"/>
      <c r="FW3" s="416"/>
      <c r="FX3" s="416"/>
      <c r="FY3" s="416"/>
      <c r="FZ3" s="416"/>
      <c r="GA3" s="416"/>
      <c r="GB3" s="416"/>
      <c r="GC3" s="416"/>
      <c r="GD3" s="416"/>
      <c r="GE3" s="416"/>
      <c r="GF3" s="416"/>
      <c r="GG3" s="416"/>
      <c r="GH3" s="416"/>
      <c r="GI3" s="416"/>
      <c r="GJ3" s="416"/>
      <c r="GK3" s="416"/>
      <c r="GL3" s="416"/>
      <c r="GM3" s="416"/>
      <c r="GN3" s="416"/>
      <c r="GO3" s="416"/>
      <c r="GP3" s="416"/>
      <c r="GQ3" s="416"/>
      <c r="GR3" s="416"/>
      <c r="GS3" s="416"/>
      <c r="GT3" s="416"/>
      <c r="GU3" s="416"/>
      <c r="GV3" s="416"/>
      <c r="GW3" s="416"/>
      <c r="GX3" s="416"/>
      <c r="GY3" s="416"/>
      <c r="GZ3" s="416"/>
      <c r="HA3" s="416"/>
      <c r="HB3" s="416"/>
      <c r="HC3" s="416"/>
      <c r="HD3" s="416"/>
      <c r="HE3" s="416"/>
      <c r="HF3" s="416"/>
      <c r="HG3" s="416"/>
      <c r="HH3" s="416"/>
      <c r="HI3" s="416"/>
      <c r="HJ3" s="416"/>
      <c r="HK3" s="416"/>
      <c r="HL3" s="416"/>
      <c r="HM3" s="416"/>
      <c r="HN3" s="416"/>
      <c r="HO3" s="416"/>
      <c r="HP3" s="416"/>
      <c r="HQ3" s="416"/>
      <c r="HR3" s="416"/>
      <c r="HS3" s="416"/>
      <c r="HT3" s="416"/>
      <c r="HU3" s="416"/>
      <c r="HV3" s="416"/>
      <c r="HW3" s="416"/>
      <c r="HX3" s="416"/>
      <c r="HY3" s="416"/>
      <c r="HZ3" s="416"/>
      <c r="IA3" s="416"/>
      <c r="IB3" s="416"/>
      <c r="IC3" s="416"/>
      <c r="ID3" s="416"/>
      <c r="IE3" s="416"/>
      <c r="IF3" s="416"/>
      <c r="IG3" s="416"/>
      <c r="IH3" s="416"/>
      <c r="II3" s="416"/>
      <c r="IJ3" s="416"/>
      <c r="IK3" s="416"/>
      <c r="IL3" s="416"/>
      <c r="IM3" s="416"/>
      <c r="IN3" s="416"/>
      <c r="IO3" s="416"/>
      <c r="IP3" s="416"/>
      <c r="IQ3" s="416"/>
      <c r="IR3" s="416"/>
      <c r="IS3" s="416"/>
      <c r="IT3" s="416"/>
      <c r="IU3" s="416"/>
      <c r="IV3" s="416"/>
    </row>
    <row r="4" spans="1:256" s="221" customFormat="1" ht="12.75" thickBot="1" x14ac:dyDescent="0.35">
      <c r="A4" s="163" t="s">
        <v>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763" t="s">
        <v>591</v>
      </c>
      <c r="N4" s="163"/>
      <c r="O4" s="163"/>
      <c r="P4" s="163"/>
      <c r="Q4" s="163"/>
      <c r="R4" s="163"/>
      <c r="S4" s="163"/>
      <c r="T4" s="418"/>
      <c r="U4" s="418"/>
      <c r="V4" s="418"/>
      <c r="W4" s="163"/>
      <c r="X4" s="163"/>
      <c r="Y4" s="163"/>
      <c r="AA4" s="753"/>
      <c r="AB4" s="753"/>
      <c r="AC4" s="753"/>
      <c r="AD4" s="753"/>
      <c r="AE4" s="753"/>
      <c r="AF4" s="753"/>
      <c r="AG4" s="753"/>
      <c r="AH4" s="753"/>
      <c r="AI4" s="753"/>
      <c r="AJ4" s="753"/>
      <c r="AK4" s="753"/>
      <c r="AL4" s="753"/>
      <c r="AM4" s="753"/>
      <c r="AN4" s="753"/>
      <c r="AO4" s="753"/>
      <c r="AP4" s="753"/>
      <c r="AQ4" s="753"/>
      <c r="AR4" s="753"/>
      <c r="AS4" s="753"/>
      <c r="AT4" s="753"/>
      <c r="AU4" s="753"/>
      <c r="AV4" s="753"/>
      <c r="AW4" s="753"/>
      <c r="AX4" s="753"/>
      <c r="AY4" s="753"/>
      <c r="AZ4" s="753"/>
      <c r="BA4" s="753"/>
      <c r="BB4" s="753"/>
      <c r="BC4" s="753"/>
      <c r="BD4" s="753"/>
      <c r="BE4" s="753"/>
      <c r="BF4" s="753"/>
      <c r="BG4" s="753"/>
      <c r="BH4" s="753"/>
      <c r="BI4" s="753"/>
      <c r="BJ4" s="753"/>
      <c r="BK4" s="753"/>
      <c r="BL4" s="753"/>
      <c r="BM4" s="753"/>
      <c r="BN4" s="753"/>
      <c r="BO4" s="753"/>
      <c r="BP4" s="753"/>
      <c r="BQ4" s="753"/>
      <c r="BR4" s="753"/>
      <c r="BS4" s="753"/>
      <c r="BT4" s="753"/>
      <c r="BU4" s="753"/>
      <c r="BV4" s="753"/>
      <c r="BW4" s="753"/>
      <c r="BX4" s="753"/>
      <c r="BY4" s="753"/>
      <c r="BZ4" s="753"/>
      <c r="CA4" s="753"/>
      <c r="CB4" s="753"/>
      <c r="CC4" s="753"/>
      <c r="CD4" s="753"/>
      <c r="CE4" s="753"/>
      <c r="CF4" s="753"/>
      <c r="CG4" s="753"/>
      <c r="CH4" s="753"/>
      <c r="CI4" s="753"/>
      <c r="CJ4" s="753"/>
      <c r="CK4" s="753"/>
      <c r="CL4" s="753"/>
      <c r="CM4" s="753"/>
      <c r="CN4" s="753"/>
      <c r="CO4" s="753"/>
      <c r="CP4" s="753"/>
      <c r="CQ4" s="753"/>
      <c r="CR4" s="753"/>
      <c r="CS4" s="753"/>
      <c r="CT4" s="753"/>
      <c r="CU4" s="753"/>
      <c r="CV4" s="753"/>
      <c r="CW4" s="753"/>
      <c r="CX4" s="753"/>
      <c r="CY4" s="753"/>
      <c r="CZ4" s="753"/>
      <c r="DA4" s="753"/>
      <c r="DB4" s="753"/>
      <c r="DC4" s="753"/>
      <c r="DD4" s="753"/>
      <c r="DE4" s="753"/>
      <c r="DF4" s="753"/>
      <c r="DG4" s="753"/>
      <c r="DH4" s="753"/>
      <c r="DI4" s="753"/>
      <c r="DJ4" s="753"/>
      <c r="DK4" s="753"/>
      <c r="DL4" s="753"/>
      <c r="DM4" s="753"/>
      <c r="DN4" s="753"/>
      <c r="DO4" s="753"/>
      <c r="DP4" s="753"/>
      <c r="DQ4" s="753"/>
      <c r="DR4" s="753"/>
      <c r="DS4" s="753"/>
      <c r="DT4" s="753"/>
      <c r="DU4" s="753"/>
      <c r="DV4" s="753"/>
      <c r="DW4" s="753"/>
      <c r="DX4" s="753"/>
      <c r="DY4" s="753"/>
      <c r="DZ4" s="753"/>
      <c r="EA4" s="753"/>
      <c r="EB4" s="753"/>
      <c r="EC4" s="753"/>
      <c r="ED4" s="753"/>
      <c r="EE4" s="753"/>
      <c r="EF4" s="753"/>
      <c r="EG4" s="753"/>
      <c r="EH4" s="753"/>
      <c r="EI4" s="753"/>
      <c r="EJ4" s="753"/>
      <c r="EK4" s="753"/>
      <c r="EL4" s="753"/>
      <c r="EM4" s="753"/>
      <c r="EN4" s="753"/>
      <c r="EO4" s="753"/>
      <c r="EP4" s="753"/>
      <c r="EQ4" s="753"/>
      <c r="ER4" s="753"/>
      <c r="ES4" s="753"/>
      <c r="ET4" s="753"/>
      <c r="EU4" s="753"/>
      <c r="EV4" s="753"/>
      <c r="EW4" s="753"/>
      <c r="EX4" s="753"/>
      <c r="EY4" s="753"/>
      <c r="EZ4" s="753"/>
      <c r="FA4" s="753"/>
      <c r="FB4" s="753"/>
      <c r="FC4" s="753"/>
      <c r="FD4" s="753"/>
      <c r="FE4" s="753"/>
      <c r="FF4" s="753"/>
      <c r="FG4" s="753"/>
      <c r="FH4" s="753"/>
      <c r="FI4" s="753"/>
      <c r="FJ4" s="753"/>
      <c r="FK4" s="753"/>
      <c r="FL4" s="753"/>
      <c r="FM4" s="753"/>
      <c r="FN4" s="753"/>
      <c r="FO4" s="753"/>
      <c r="FP4" s="753"/>
      <c r="FQ4" s="753"/>
      <c r="FR4" s="753"/>
      <c r="FS4" s="753"/>
      <c r="FT4" s="753"/>
      <c r="FU4" s="753"/>
      <c r="FV4" s="753"/>
      <c r="FW4" s="753"/>
      <c r="FX4" s="753"/>
      <c r="FY4" s="753"/>
      <c r="FZ4" s="753"/>
      <c r="GA4" s="753"/>
      <c r="GB4" s="753"/>
      <c r="GC4" s="753"/>
      <c r="GD4" s="753"/>
      <c r="GE4" s="753"/>
      <c r="GF4" s="753"/>
      <c r="GG4" s="753"/>
      <c r="GH4" s="753"/>
      <c r="GI4" s="753"/>
      <c r="GJ4" s="753"/>
      <c r="GK4" s="753"/>
      <c r="GL4" s="753"/>
      <c r="GM4" s="753"/>
      <c r="GN4" s="753"/>
      <c r="GO4" s="753"/>
      <c r="GP4" s="753"/>
      <c r="GQ4" s="753"/>
      <c r="GR4" s="753"/>
      <c r="GS4" s="753"/>
      <c r="GT4" s="753"/>
      <c r="GU4" s="753"/>
      <c r="GV4" s="753"/>
      <c r="GW4" s="753"/>
      <c r="GX4" s="753"/>
      <c r="GY4" s="753"/>
      <c r="GZ4" s="753"/>
      <c r="HA4" s="753"/>
      <c r="HB4" s="753"/>
      <c r="HC4" s="753"/>
      <c r="HD4" s="753"/>
      <c r="HE4" s="753"/>
      <c r="HF4" s="753"/>
      <c r="HG4" s="753"/>
      <c r="HH4" s="753"/>
      <c r="HI4" s="753"/>
      <c r="HJ4" s="753"/>
      <c r="HK4" s="753"/>
      <c r="HL4" s="753"/>
      <c r="HM4" s="753"/>
      <c r="HN4" s="753"/>
      <c r="HO4" s="753"/>
      <c r="HP4" s="753"/>
      <c r="HQ4" s="753"/>
      <c r="HR4" s="753"/>
      <c r="HS4" s="753"/>
      <c r="HT4" s="753"/>
      <c r="HU4" s="753"/>
      <c r="HV4" s="753"/>
      <c r="HW4" s="753"/>
      <c r="HX4" s="753"/>
      <c r="HY4" s="753"/>
      <c r="HZ4" s="753"/>
      <c r="IA4" s="753"/>
      <c r="IB4" s="753"/>
      <c r="IC4" s="753"/>
      <c r="ID4" s="753"/>
      <c r="IE4" s="753"/>
      <c r="IF4" s="753"/>
      <c r="IG4" s="753"/>
      <c r="IH4" s="753"/>
      <c r="II4" s="753"/>
      <c r="IJ4" s="753"/>
      <c r="IK4" s="753"/>
      <c r="IL4" s="753"/>
      <c r="IM4" s="753"/>
      <c r="IN4" s="753"/>
      <c r="IO4" s="753"/>
      <c r="IP4" s="753"/>
      <c r="IQ4" s="753"/>
      <c r="IR4" s="753"/>
      <c r="IS4" s="753"/>
      <c r="IT4" s="753"/>
      <c r="IU4" s="753"/>
      <c r="IV4" s="753"/>
    </row>
    <row r="5" spans="1:256" s="221" customFormat="1" ht="13.5" customHeight="1" thickTop="1" x14ac:dyDescent="0.3">
      <c r="A5" s="1119" t="s">
        <v>612</v>
      </c>
      <c r="B5" s="1118" t="s">
        <v>648</v>
      </c>
      <c r="C5" s="1167"/>
      <c r="D5" s="1119"/>
      <c r="E5" s="1118" t="s">
        <v>649</v>
      </c>
      <c r="F5" s="1167"/>
      <c r="G5" s="1119"/>
      <c r="H5" s="1118" t="s">
        <v>650</v>
      </c>
      <c r="I5" s="1167"/>
      <c r="J5" s="1119"/>
      <c r="K5" s="1170" t="s">
        <v>651</v>
      </c>
      <c r="L5" s="1167"/>
      <c r="M5" s="1119"/>
      <c r="N5" s="1170" t="s">
        <v>652</v>
      </c>
      <c r="O5" s="1167"/>
      <c r="P5" s="1119"/>
      <c r="Q5" s="1170" t="s">
        <v>653</v>
      </c>
      <c r="R5" s="1167"/>
      <c r="S5" s="1119"/>
      <c r="T5" s="1171" t="s">
        <v>654</v>
      </c>
      <c r="U5" s="1172"/>
      <c r="V5" s="1173"/>
      <c r="W5" s="1170" t="s">
        <v>655</v>
      </c>
      <c r="X5" s="1167"/>
      <c r="Y5" s="1119"/>
      <c r="Z5" s="1118" t="s">
        <v>378</v>
      </c>
      <c r="AA5" s="753"/>
      <c r="AB5" s="753"/>
      <c r="AC5" s="753"/>
      <c r="AD5" s="753"/>
      <c r="AE5" s="753"/>
      <c r="AF5" s="753"/>
      <c r="AG5" s="753"/>
      <c r="AH5" s="753"/>
      <c r="AI5" s="753"/>
      <c r="AJ5" s="753"/>
      <c r="AK5" s="753"/>
      <c r="AL5" s="753"/>
      <c r="AM5" s="753"/>
      <c r="AN5" s="753"/>
      <c r="AO5" s="753"/>
      <c r="AP5" s="753"/>
      <c r="AQ5" s="753"/>
      <c r="AR5" s="753"/>
      <c r="AS5" s="753"/>
      <c r="AT5" s="753"/>
      <c r="AU5" s="753"/>
      <c r="AV5" s="753"/>
      <c r="AW5" s="753"/>
      <c r="AX5" s="753"/>
      <c r="AY5" s="753"/>
      <c r="AZ5" s="753"/>
      <c r="BA5" s="753"/>
      <c r="BB5" s="753"/>
      <c r="BC5" s="753"/>
      <c r="BD5" s="753"/>
      <c r="BE5" s="753"/>
      <c r="BF5" s="753"/>
      <c r="BG5" s="753"/>
      <c r="BH5" s="753"/>
      <c r="BI5" s="753"/>
      <c r="BJ5" s="753"/>
      <c r="BK5" s="753"/>
      <c r="BL5" s="753"/>
      <c r="BM5" s="753"/>
      <c r="BN5" s="753"/>
      <c r="BO5" s="753"/>
      <c r="BP5" s="753"/>
      <c r="BQ5" s="753"/>
      <c r="BR5" s="753"/>
      <c r="BS5" s="753"/>
      <c r="BT5" s="753"/>
      <c r="BU5" s="753"/>
      <c r="BV5" s="753"/>
      <c r="BW5" s="753"/>
      <c r="BX5" s="753"/>
      <c r="BY5" s="753"/>
      <c r="BZ5" s="753"/>
      <c r="CA5" s="753"/>
      <c r="CB5" s="753"/>
      <c r="CC5" s="753"/>
      <c r="CD5" s="753"/>
      <c r="CE5" s="753"/>
      <c r="CF5" s="753"/>
      <c r="CG5" s="753"/>
      <c r="CH5" s="753"/>
      <c r="CI5" s="753"/>
      <c r="CJ5" s="753"/>
      <c r="CK5" s="753"/>
      <c r="CL5" s="753"/>
      <c r="CM5" s="753"/>
      <c r="CN5" s="753"/>
      <c r="CO5" s="753"/>
      <c r="CP5" s="753"/>
      <c r="CQ5" s="753"/>
      <c r="CR5" s="753"/>
      <c r="CS5" s="753"/>
      <c r="CT5" s="753"/>
      <c r="CU5" s="753"/>
      <c r="CV5" s="753"/>
      <c r="CW5" s="753"/>
      <c r="CX5" s="753"/>
      <c r="CY5" s="753"/>
      <c r="CZ5" s="753"/>
      <c r="DA5" s="753"/>
      <c r="DB5" s="753"/>
      <c r="DC5" s="753"/>
      <c r="DD5" s="753"/>
      <c r="DE5" s="753"/>
      <c r="DF5" s="753"/>
      <c r="DG5" s="753"/>
      <c r="DH5" s="753"/>
      <c r="DI5" s="753"/>
      <c r="DJ5" s="753"/>
      <c r="DK5" s="753"/>
      <c r="DL5" s="753"/>
      <c r="DM5" s="753"/>
      <c r="DN5" s="753"/>
      <c r="DO5" s="753"/>
      <c r="DP5" s="753"/>
      <c r="DQ5" s="753"/>
      <c r="DR5" s="753"/>
      <c r="DS5" s="753"/>
      <c r="DT5" s="753"/>
      <c r="DU5" s="753"/>
      <c r="DV5" s="753"/>
      <c r="DW5" s="753"/>
      <c r="DX5" s="753"/>
      <c r="DY5" s="753"/>
      <c r="DZ5" s="753"/>
      <c r="EA5" s="753"/>
      <c r="EB5" s="753"/>
      <c r="EC5" s="753"/>
      <c r="ED5" s="753"/>
      <c r="EE5" s="753"/>
      <c r="EF5" s="753"/>
      <c r="EG5" s="753"/>
      <c r="EH5" s="753"/>
      <c r="EI5" s="753"/>
      <c r="EJ5" s="753"/>
      <c r="EK5" s="753"/>
      <c r="EL5" s="753"/>
      <c r="EM5" s="753"/>
      <c r="EN5" s="753"/>
      <c r="EO5" s="753"/>
      <c r="EP5" s="753"/>
      <c r="EQ5" s="753"/>
      <c r="ER5" s="753"/>
      <c r="ES5" s="753"/>
      <c r="ET5" s="753"/>
      <c r="EU5" s="753"/>
      <c r="EV5" s="753"/>
      <c r="EW5" s="753"/>
      <c r="EX5" s="753"/>
      <c r="EY5" s="753"/>
      <c r="EZ5" s="753"/>
      <c r="FA5" s="753"/>
      <c r="FB5" s="753"/>
      <c r="FC5" s="753"/>
      <c r="FD5" s="753"/>
      <c r="FE5" s="753"/>
      <c r="FF5" s="753"/>
      <c r="FG5" s="753"/>
      <c r="FH5" s="753"/>
      <c r="FI5" s="753"/>
      <c r="FJ5" s="753"/>
      <c r="FK5" s="753"/>
      <c r="FL5" s="753"/>
      <c r="FM5" s="753"/>
      <c r="FN5" s="753"/>
      <c r="FO5" s="753"/>
      <c r="FP5" s="753"/>
      <c r="FQ5" s="753"/>
      <c r="FR5" s="753"/>
      <c r="FS5" s="753"/>
      <c r="FT5" s="753"/>
      <c r="FU5" s="753"/>
      <c r="FV5" s="753"/>
      <c r="FW5" s="753"/>
      <c r="FX5" s="753"/>
      <c r="FY5" s="753"/>
      <c r="FZ5" s="753"/>
      <c r="GA5" s="753"/>
      <c r="GB5" s="753"/>
      <c r="GC5" s="753"/>
      <c r="GD5" s="753"/>
      <c r="GE5" s="753"/>
      <c r="GF5" s="753"/>
      <c r="GG5" s="753"/>
      <c r="GH5" s="753"/>
      <c r="GI5" s="753"/>
      <c r="GJ5" s="753"/>
      <c r="GK5" s="753"/>
      <c r="GL5" s="753"/>
      <c r="GM5" s="753"/>
      <c r="GN5" s="753"/>
      <c r="GO5" s="753"/>
      <c r="GP5" s="753"/>
      <c r="GQ5" s="753"/>
      <c r="GR5" s="753"/>
      <c r="GS5" s="753"/>
      <c r="GT5" s="753"/>
      <c r="GU5" s="753"/>
      <c r="GV5" s="753"/>
      <c r="GW5" s="753"/>
      <c r="GX5" s="753"/>
      <c r="GY5" s="753"/>
      <c r="GZ5" s="753"/>
      <c r="HA5" s="753"/>
      <c r="HB5" s="753"/>
      <c r="HC5" s="753"/>
      <c r="HD5" s="753"/>
      <c r="HE5" s="753"/>
      <c r="HF5" s="753"/>
      <c r="HG5" s="753"/>
      <c r="HH5" s="753"/>
      <c r="HI5" s="753"/>
      <c r="HJ5" s="753"/>
      <c r="HK5" s="753"/>
      <c r="HL5" s="753"/>
      <c r="HM5" s="753"/>
      <c r="HN5" s="753"/>
      <c r="HO5" s="753"/>
      <c r="HP5" s="753"/>
      <c r="HQ5" s="753"/>
      <c r="HR5" s="753"/>
      <c r="HS5" s="753"/>
      <c r="HT5" s="753"/>
      <c r="HU5" s="753"/>
      <c r="HV5" s="753"/>
      <c r="HW5" s="753"/>
      <c r="HX5" s="753"/>
      <c r="HY5" s="753"/>
      <c r="HZ5" s="753"/>
      <c r="IA5" s="753"/>
      <c r="IB5" s="753"/>
      <c r="IC5" s="753"/>
      <c r="ID5" s="753"/>
      <c r="IE5" s="753"/>
      <c r="IF5" s="753"/>
      <c r="IG5" s="753"/>
      <c r="IH5" s="753"/>
      <c r="II5" s="753"/>
      <c r="IJ5" s="753"/>
      <c r="IK5" s="753"/>
      <c r="IL5" s="753"/>
      <c r="IM5" s="753"/>
      <c r="IN5" s="753"/>
      <c r="IO5" s="753"/>
      <c r="IP5" s="753"/>
      <c r="IQ5" s="753"/>
      <c r="IR5" s="753"/>
      <c r="IS5" s="753"/>
      <c r="IT5" s="753"/>
      <c r="IU5" s="753"/>
      <c r="IV5" s="753"/>
    </row>
    <row r="6" spans="1:256" s="221" customFormat="1" ht="23.25" customHeight="1" x14ac:dyDescent="0.3">
      <c r="A6" s="1165"/>
      <c r="B6" s="1168"/>
      <c r="C6" s="1169"/>
      <c r="D6" s="1165"/>
      <c r="E6" s="1168"/>
      <c r="F6" s="1169"/>
      <c r="G6" s="1165"/>
      <c r="H6" s="1168"/>
      <c r="I6" s="1169"/>
      <c r="J6" s="1165"/>
      <c r="K6" s="1168"/>
      <c r="L6" s="1169"/>
      <c r="M6" s="1165"/>
      <c r="N6" s="1168"/>
      <c r="O6" s="1169"/>
      <c r="P6" s="1165"/>
      <c r="Q6" s="1168"/>
      <c r="R6" s="1169"/>
      <c r="S6" s="1165"/>
      <c r="T6" s="1174"/>
      <c r="U6" s="1175"/>
      <c r="V6" s="1176"/>
      <c r="W6" s="1168"/>
      <c r="X6" s="1169"/>
      <c r="Y6" s="1165"/>
      <c r="Z6" s="1168"/>
      <c r="AA6" s="414"/>
      <c r="AB6" s="753"/>
      <c r="AC6" s="753"/>
      <c r="AD6" s="753"/>
      <c r="AE6" s="753"/>
      <c r="AF6" s="753"/>
      <c r="AG6" s="753"/>
      <c r="AH6" s="753"/>
      <c r="AI6" s="753"/>
      <c r="AJ6" s="753"/>
      <c r="AK6" s="753"/>
      <c r="AL6" s="753"/>
      <c r="AM6" s="753"/>
      <c r="AN6" s="753"/>
      <c r="AO6" s="753"/>
      <c r="AP6" s="753"/>
      <c r="AQ6" s="753"/>
      <c r="AR6" s="753"/>
      <c r="AS6" s="753"/>
      <c r="AT6" s="753"/>
      <c r="AU6" s="753"/>
      <c r="AV6" s="753"/>
      <c r="AW6" s="753"/>
      <c r="AX6" s="753"/>
      <c r="AY6" s="753"/>
      <c r="AZ6" s="753"/>
      <c r="BA6" s="753"/>
      <c r="BB6" s="753"/>
      <c r="BC6" s="753"/>
      <c r="BD6" s="753"/>
      <c r="BE6" s="753"/>
      <c r="BF6" s="753"/>
      <c r="BG6" s="753"/>
      <c r="BH6" s="753"/>
      <c r="BI6" s="753"/>
      <c r="BJ6" s="753"/>
      <c r="BK6" s="753"/>
      <c r="BL6" s="753"/>
      <c r="BM6" s="753"/>
      <c r="BN6" s="753"/>
      <c r="BO6" s="753"/>
      <c r="BP6" s="753"/>
      <c r="BQ6" s="753"/>
      <c r="BR6" s="753"/>
      <c r="BS6" s="753"/>
      <c r="BT6" s="753"/>
      <c r="BU6" s="753"/>
      <c r="BV6" s="753"/>
      <c r="BW6" s="753"/>
      <c r="BX6" s="753"/>
      <c r="BY6" s="753"/>
      <c r="BZ6" s="753"/>
      <c r="CA6" s="753"/>
      <c r="CB6" s="753"/>
      <c r="CC6" s="753"/>
      <c r="CD6" s="753"/>
      <c r="CE6" s="753"/>
      <c r="CF6" s="753"/>
      <c r="CG6" s="753"/>
      <c r="CH6" s="753"/>
      <c r="CI6" s="753"/>
      <c r="CJ6" s="753"/>
      <c r="CK6" s="753"/>
      <c r="CL6" s="753"/>
      <c r="CM6" s="753"/>
      <c r="CN6" s="753"/>
      <c r="CO6" s="753"/>
      <c r="CP6" s="753"/>
      <c r="CQ6" s="753"/>
      <c r="CR6" s="753"/>
      <c r="CS6" s="753"/>
      <c r="CT6" s="753"/>
      <c r="CU6" s="753"/>
      <c r="CV6" s="753"/>
      <c r="CW6" s="753"/>
      <c r="CX6" s="753"/>
      <c r="CY6" s="753"/>
      <c r="CZ6" s="753"/>
      <c r="DA6" s="753"/>
      <c r="DB6" s="753"/>
      <c r="DC6" s="753"/>
      <c r="DD6" s="753"/>
      <c r="DE6" s="753"/>
      <c r="DF6" s="753"/>
      <c r="DG6" s="753"/>
      <c r="DH6" s="753"/>
      <c r="DI6" s="753"/>
      <c r="DJ6" s="753"/>
      <c r="DK6" s="753"/>
      <c r="DL6" s="753"/>
      <c r="DM6" s="753"/>
      <c r="DN6" s="753"/>
      <c r="DO6" s="753"/>
      <c r="DP6" s="753"/>
      <c r="DQ6" s="753"/>
      <c r="DR6" s="753"/>
      <c r="DS6" s="753"/>
      <c r="DT6" s="753"/>
      <c r="DU6" s="753"/>
      <c r="DV6" s="753"/>
      <c r="DW6" s="753"/>
      <c r="DX6" s="753"/>
      <c r="DY6" s="753"/>
      <c r="DZ6" s="753"/>
      <c r="EA6" s="753"/>
      <c r="EB6" s="753"/>
      <c r="EC6" s="753"/>
      <c r="ED6" s="753"/>
      <c r="EE6" s="753"/>
      <c r="EF6" s="753"/>
      <c r="EG6" s="753"/>
      <c r="EH6" s="753"/>
      <c r="EI6" s="753"/>
      <c r="EJ6" s="753"/>
      <c r="EK6" s="753"/>
      <c r="EL6" s="753"/>
      <c r="EM6" s="753"/>
      <c r="EN6" s="753"/>
      <c r="EO6" s="753"/>
      <c r="EP6" s="753"/>
      <c r="EQ6" s="753"/>
      <c r="ER6" s="753"/>
      <c r="ES6" s="753"/>
      <c r="ET6" s="753"/>
      <c r="EU6" s="753"/>
      <c r="EV6" s="753"/>
      <c r="EW6" s="753"/>
      <c r="EX6" s="753"/>
      <c r="EY6" s="753"/>
      <c r="EZ6" s="753"/>
      <c r="FA6" s="753"/>
      <c r="FB6" s="753"/>
      <c r="FC6" s="753"/>
      <c r="FD6" s="753"/>
      <c r="FE6" s="753"/>
      <c r="FF6" s="753"/>
      <c r="FG6" s="753"/>
      <c r="FH6" s="753"/>
      <c r="FI6" s="753"/>
      <c r="FJ6" s="753"/>
      <c r="FK6" s="753"/>
      <c r="FL6" s="753"/>
      <c r="FM6" s="753"/>
      <c r="FN6" s="753"/>
      <c r="FO6" s="753"/>
      <c r="FP6" s="753"/>
      <c r="FQ6" s="753"/>
      <c r="FR6" s="753"/>
      <c r="FS6" s="753"/>
      <c r="FT6" s="753"/>
      <c r="FU6" s="753"/>
      <c r="FV6" s="753"/>
      <c r="FW6" s="753"/>
      <c r="FX6" s="753"/>
      <c r="FY6" s="753"/>
      <c r="FZ6" s="753"/>
      <c r="GA6" s="753"/>
      <c r="GB6" s="753"/>
      <c r="GC6" s="753"/>
      <c r="GD6" s="753"/>
      <c r="GE6" s="753"/>
      <c r="GF6" s="753"/>
      <c r="GG6" s="753"/>
      <c r="GH6" s="753"/>
      <c r="GI6" s="753"/>
      <c r="GJ6" s="753"/>
      <c r="GK6" s="753"/>
      <c r="GL6" s="753"/>
      <c r="GM6" s="753"/>
      <c r="GN6" s="753"/>
      <c r="GO6" s="753"/>
      <c r="GP6" s="753"/>
      <c r="GQ6" s="753"/>
      <c r="GR6" s="753"/>
      <c r="GS6" s="753"/>
      <c r="GT6" s="753"/>
      <c r="GU6" s="753"/>
      <c r="GV6" s="753"/>
      <c r="GW6" s="753"/>
      <c r="GX6" s="753"/>
      <c r="GY6" s="753"/>
      <c r="GZ6" s="753"/>
      <c r="HA6" s="753"/>
      <c r="HB6" s="753"/>
      <c r="HC6" s="753"/>
      <c r="HD6" s="753"/>
      <c r="HE6" s="753"/>
      <c r="HF6" s="753"/>
      <c r="HG6" s="753"/>
      <c r="HH6" s="753"/>
      <c r="HI6" s="753"/>
      <c r="HJ6" s="753"/>
      <c r="HK6" s="753"/>
      <c r="HL6" s="753"/>
      <c r="HM6" s="753"/>
      <c r="HN6" s="753"/>
      <c r="HO6" s="753"/>
      <c r="HP6" s="753"/>
      <c r="HQ6" s="753"/>
      <c r="HR6" s="753"/>
      <c r="HS6" s="753"/>
      <c r="HT6" s="753"/>
      <c r="HU6" s="753"/>
      <c r="HV6" s="753"/>
      <c r="HW6" s="753"/>
      <c r="HX6" s="753"/>
      <c r="HY6" s="753"/>
      <c r="HZ6" s="753"/>
      <c r="IA6" s="753"/>
      <c r="IB6" s="753"/>
      <c r="IC6" s="753"/>
      <c r="ID6" s="753"/>
      <c r="IE6" s="753"/>
      <c r="IF6" s="753"/>
      <c r="IG6" s="753"/>
      <c r="IH6" s="753"/>
      <c r="II6" s="753"/>
      <c r="IJ6" s="753"/>
      <c r="IK6" s="753"/>
      <c r="IL6" s="753"/>
      <c r="IM6" s="753"/>
      <c r="IN6" s="753"/>
      <c r="IO6" s="753"/>
      <c r="IP6" s="753"/>
      <c r="IQ6" s="753"/>
      <c r="IR6" s="753"/>
      <c r="IS6" s="753"/>
      <c r="IT6" s="753"/>
      <c r="IU6" s="753"/>
      <c r="IV6" s="753"/>
    </row>
    <row r="7" spans="1:256" s="221" customFormat="1" ht="12" customHeight="1" x14ac:dyDescent="0.3">
      <c r="A7" s="1165"/>
      <c r="B7" s="419"/>
      <c r="C7" s="1178" t="s">
        <v>643</v>
      </c>
      <c r="D7" s="1178" t="s">
        <v>644</v>
      </c>
      <c r="E7" s="775"/>
      <c r="F7" s="1164" t="s">
        <v>65</v>
      </c>
      <c r="G7" s="1164" t="s">
        <v>66</v>
      </c>
      <c r="H7" s="420"/>
      <c r="I7" s="1164" t="s">
        <v>65</v>
      </c>
      <c r="J7" s="1164" t="s">
        <v>66</v>
      </c>
      <c r="K7" s="775"/>
      <c r="L7" s="1164" t="s">
        <v>65</v>
      </c>
      <c r="M7" s="1164" t="s">
        <v>66</v>
      </c>
      <c r="N7" s="775"/>
      <c r="O7" s="1164" t="s">
        <v>65</v>
      </c>
      <c r="P7" s="1164" t="s">
        <v>66</v>
      </c>
      <c r="Q7" s="775"/>
      <c r="R7" s="1164" t="s">
        <v>65</v>
      </c>
      <c r="S7" s="1164" t="s">
        <v>66</v>
      </c>
      <c r="T7" s="774"/>
      <c r="U7" s="1164" t="s">
        <v>65</v>
      </c>
      <c r="V7" s="1164" t="s">
        <v>66</v>
      </c>
      <c r="W7" s="775"/>
      <c r="X7" s="1164" t="s">
        <v>65</v>
      </c>
      <c r="Y7" s="1164" t="s">
        <v>66</v>
      </c>
      <c r="Z7" s="1168"/>
      <c r="AA7" s="421"/>
      <c r="AB7" s="753"/>
      <c r="AC7" s="753"/>
      <c r="AD7" s="753"/>
      <c r="AE7" s="753"/>
      <c r="AF7" s="753"/>
      <c r="AG7" s="753"/>
      <c r="AH7" s="753"/>
      <c r="AI7" s="753"/>
      <c r="AJ7" s="753"/>
      <c r="AK7" s="753"/>
      <c r="AL7" s="753"/>
      <c r="AM7" s="753"/>
      <c r="AN7" s="753"/>
      <c r="AO7" s="753"/>
      <c r="AP7" s="753"/>
      <c r="AQ7" s="753"/>
      <c r="AR7" s="753"/>
      <c r="AS7" s="753"/>
      <c r="AT7" s="753"/>
      <c r="AU7" s="753"/>
      <c r="AV7" s="753"/>
      <c r="AW7" s="753"/>
      <c r="AX7" s="753"/>
      <c r="AY7" s="753"/>
      <c r="AZ7" s="753"/>
      <c r="BA7" s="753"/>
      <c r="BB7" s="753"/>
      <c r="BC7" s="753"/>
      <c r="BD7" s="753"/>
      <c r="BE7" s="753"/>
      <c r="BF7" s="753"/>
      <c r="BG7" s="753"/>
      <c r="BH7" s="753"/>
      <c r="BI7" s="753"/>
      <c r="BJ7" s="753"/>
      <c r="BK7" s="753"/>
      <c r="BL7" s="753"/>
      <c r="BM7" s="753"/>
      <c r="BN7" s="753"/>
      <c r="BO7" s="753"/>
      <c r="BP7" s="753"/>
      <c r="BQ7" s="753"/>
      <c r="BR7" s="753"/>
      <c r="BS7" s="753"/>
      <c r="BT7" s="753"/>
      <c r="BU7" s="753"/>
      <c r="BV7" s="753"/>
      <c r="BW7" s="753"/>
      <c r="BX7" s="753"/>
      <c r="BY7" s="753"/>
      <c r="BZ7" s="753"/>
      <c r="CA7" s="753"/>
      <c r="CB7" s="753"/>
      <c r="CC7" s="753"/>
      <c r="CD7" s="753"/>
      <c r="CE7" s="753"/>
      <c r="CF7" s="753"/>
      <c r="CG7" s="753"/>
      <c r="CH7" s="753"/>
      <c r="CI7" s="753"/>
      <c r="CJ7" s="753"/>
      <c r="CK7" s="753"/>
      <c r="CL7" s="753"/>
      <c r="CM7" s="753"/>
      <c r="CN7" s="753"/>
      <c r="CO7" s="753"/>
      <c r="CP7" s="753"/>
      <c r="CQ7" s="753"/>
      <c r="CR7" s="753"/>
      <c r="CS7" s="753"/>
      <c r="CT7" s="753"/>
      <c r="CU7" s="753"/>
      <c r="CV7" s="753"/>
      <c r="CW7" s="753"/>
      <c r="CX7" s="753"/>
      <c r="CY7" s="753"/>
      <c r="CZ7" s="753"/>
      <c r="DA7" s="753"/>
      <c r="DB7" s="753"/>
      <c r="DC7" s="753"/>
      <c r="DD7" s="753"/>
      <c r="DE7" s="753"/>
      <c r="DF7" s="753"/>
      <c r="DG7" s="753"/>
      <c r="DH7" s="753"/>
      <c r="DI7" s="753"/>
      <c r="DJ7" s="753"/>
      <c r="DK7" s="753"/>
      <c r="DL7" s="753"/>
      <c r="DM7" s="753"/>
      <c r="DN7" s="753"/>
      <c r="DO7" s="753"/>
      <c r="DP7" s="753"/>
      <c r="DQ7" s="753"/>
      <c r="DR7" s="753"/>
      <c r="DS7" s="753"/>
      <c r="DT7" s="753"/>
      <c r="DU7" s="753"/>
      <c r="DV7" s="753"/>
      <c r="DW7" s="753"/>
      <c r="DX7" s="753"/>
      <c r="DY7" s="753"/>
      <c r="DZ7" s="753"/>
      <c r="EA7" s="753"/>
      <c r="EB7" s="753"/>
      <c r="EC7" s="753"/>
      <c r="ED7" s="753"/>
      <c r="EE7" s="753"/>
      <c r="EF7" s="753"/>
      <c r="EG7" s="753"/>
      <c r="EH7" s="753"/>
      <c r="EI7" s="753"/>
      <c r="EJ7" s="753"/>
      <c r="EK7" s="753"/>
      <c r="EL7" s="753"/>
      <c r="EM7" s="753"/>
      <c r="EN7" s="753"/>
      <c r="EO7" s="753"/>
      <c r="EP7" s="753"/>
      <c r="EQ7" s="753"/>
      <c r="ER7" s="753"/>
      <c r="ES7" s="753"/>
      <c r="ET7" s="753"/>
      <c r="EU7" s="753"/>
      <c r="EV7" s="753"/>
      <c r="EW7" s="753"/>
      <c r="EX7" s="753"/>
      <c r="EY7" s="753"/>
      <c r="EZ7" s="753"/>
      <c r="FA7" s="753"/>
      <c r="FB7" s="753"/>
      <c r="FC7" s="753"/>
      <c r="FD7" s="753"/>
      <c r="FE7" s="753"/>
      <c r="FF7" s="753"/>
      <c r="FG7" s="753"/>
      <c r="FH7" s="753"/>
      <c r="FI7" s="753"/>
      <c r="FJ7" s="753"/>
      <c r="FK7" s="753"/>
      <c r="FL7" s="753"/>
      <c r="FM7" s="753"/>
      <c r="FN7" s="753"/>
      <c r="FO7" s="753"/>
      <c r="FP7" s="753"/>
      <c r="FQ7" s="753"/>
      <c r="FR7" s="753"/>
      <c r="FS7" s="753"/>
      <c r="FT7" s="753"/>
      <c r="FU7" s="753"/>
      <c r="FV7" s="753"/>
      <c r="FW7" s="753"/>
      <c r="FX7" s="753"/>
      <c r="FY7" s="753"/>
      <c r="FZ7" s="753"/>
      <c r="GA7" s="753"/>
      <c r="GB7" s="753"/>
      <c r="GC7" s="753"/>
      <c r="GD7" s="753"/>
      <c r="GE7" s="753"/>
      <c r="GF7" s="753"/>
      <c r="GG7" s="753"/>
      <c r="GH7" s="753"/>
      <c r="GI7" s="753"/>
      <c r="GJ7" s="753"/>
      <c r="GK7" s="753"/>
      <c r="GL7" s="753"/>
      <c r="GM7" s="753"/>
      <c r="GN7" s="753"/>
      <c r="GO7" s="753"/>
      <c r="GP7" s="753"/>
      <c r="GQ7" s="753"/>
      <c r="GR7" s="753"/>
      <c r="GS7" s="753"/>
      <c r="GT7" s="753"/>
      <c r="GU7" s="753"/>
      <c r="GV7" s="753"/>
      <c r="GW7" s="753"/>
      <c r="GX7" s="753"/>
      <c r="GY7" s="753"/>
      <c r="GZ7" s="753"/>
      <c r="HA7" s="753"/>
      <c r="HB7" s="753"/>
      <c r="HC7" s="753"/>
      <c r="HD7" s="753"/>
      <c r="HE7" s="753"/>
      <c r="HF7" s="753"/>
      <c r="HG7" s="753"/>
      <c r="HH7" s="753"/>
      <c r="HI7" s="753"/>
      <c r="HJ7" s="753"/>
      <c r="HK7" s="753"/>
      <c r="HL7" s="753"/>
      <c r="HM7" s="753"/>
      <c r="HN7" s="753"/>
      <c r="HO7" s="753"/>
      <c r="HP7" s="753"/>
      <c r="HQ7" s="753"/>
      <c r="HR7" s="753"/>
      <c r="HS7" s="753"/>
      <c r="HT7" s="753"/>
      <c r="HU7" s="753"/>
      <c r="HV7" s="753"/>
      <c r="HW7" s="753"/>
      <c r="HX7" s="753"/>
      <c r="HY7" s="753"/>
      <c r="HZ7" s="753"/>
      <c r="IA7" s="753"/>
      <c r="IB7" s="753"/>
      <c r="IC7" s="753"/>
      <c r="ID7" s="753"/>
      <c r="IE7" s="753"/>
      <c r="IF7" s="753"/>
      <c r="IG7" s="753"/>
      <c r="IH7" s="753"/>
      <c r="II7" s="753"/>
      <c r="IJ7" s="753"/>
      <c r="IK7" s="753"/>
      <c r="IL7" s="753"/>
      <c r="IM7" s="753"/>
      <c r="IN7" s="753"/>
      <c r="IO7" s="753"/>
      <c r="IP7" s="753"/>
      <c r="IQ7" s="753"/>
      <c r="IR7" s="753"/>
      <c r="IS7" s="753"/>
      <c r="IT7" s="753"/>
      <c r="IU7" s="753"/>
      <c r="IV7" s="753"/>
    </row>
    <row r="8" spans="1:256" s="221" customFormat="1" ht="12" customHeight="1" x14ac:dyDescent="0.3">
      <c r="A8" s="1166"/>
      <c r="B8" s="422"/>
      <c r="C8" s="1150"/>
      <c r="D8" s="1150"/>
      <c r="E8" s="776"/>
      <c r="F8" s="1150"/>
      <c r="G8" s="1150"/>
      <c r="H8" s="423"/>
      <c r="I8" s="1150"/>
      <c r="J8" s="1150"/>
      <c r="K8" s="776"/>
      <c r="L8" s="1150"/>
      <c r="M8" s="1150"/>
      <c r="N8" s="776"/>
      <c r="O8" s="1150"/>
      <c r="P8" s="1150"/>
      <c r="Q8" s="776"/>
      <c r="R8" s="1150"/>
      <c r="S8" s="1150"/>
      <c r="T8" s="777"/>
      <c r="U8" s="1150"/>
      <c r="V8" s="1150"/>
      <c r="W8" s="776"/>
      <c r="X8" s="1150"/>
      <c r="Y8" s="1150"/>
      <c r="Z8" s="1177"/>
      <c r="AA8" s="753"/>
      <c r="AB8" s="753"/>
      <c r="AC8" s="753"/>
      <c r="AD8" s="753"/>
      <c r="AE8" s="753"/>
      <c r="AF8" s="753"/>
      <c r="AG8" s="753"/>
      <c r="AH8" s="753"/>
      <c r="AI8" s="753"/>
      <c r="AJ8" s="753"/>
      <c r="AK8" s="753"/>
      <c r="AL8" s="753"/>
      <c r="AM8" s="753"/>
      <c r="AN8" s="753"/>
      <c r="AO8" s="753"/>
      <c r="AP8" s="753"/>
      <c r="AQ8" s="753"/>
      <c r="AR8" s="753"/>
      <c r="AS8" s="753"/>
      <c r="AT8" s="753"/>
      <c r="AU8" s="753"/>
      <c r="AV8" s="753"/>
      <c r="AW8" s="753"/>
      <c r="AX8" s="753"/>
      <c r="AY8" s="753"/>
      <c r="AZ8" s="753"/>
      <c r="BA8" s="753"/>
      <c r="BB8" s="753"/>
      <c r="BC8" s="753"/>
      <c r="BD8" s="753"/>
      <c r="BE8" s="753"/>
      <c r="BF8" s="753"/>
      <c r="BG8" s="753"/>
      <c r="BH8" s="753"/>
      <c r="BI8" s="753"/>
      <c r="BJ8" s="753"/>
      <c r="BK8" s="753"/>
      <c r="BL8" s="753"/>
      <c r="BM8" s="753"/>
      <c r="BN8" s="753"/>
      <c r="BO8" s="753"/>
      <c r="BP8" s="753"/>
      <c r="BQ8" s="753"/>
      <c r="BR8" s="753"/>
      <c r="BS8" s="753"/>
      <c r="BT8" s="753"/>
      <c r="BU8" s="753"/>
      <c r="BV8" s="753"/>
      <c r="BW8" s="753"/>
      <c r="BX8" s="753"/>
      <c r="BY8" s="753"/>
      <c r="BZ8" s="753"/>
      <c r="CA8" s="753"/>
      <c r="CB8" s="753"/>
      <c r="CC8" s="753"/>
      <c r="CD8" s="753"/>
      <c r="CE8" s="753"/>
      <c r="CF8" s="753"/>
      <c r="CG8" s="753"/>
      <c r="CH8" s="753"/>
      <c r="CI8" s="753"/>
      <c r="CJ8" s="753"/>
      <c r="CK8" s="753"/>
      <c r="CL8" s="753"/>
      <c r="CM8" s="753"/>
      <c r="CN8" s="753"/>
      <c r="CO8" s="753"/>
      <c r="CP8" s="753"/>
      <c r="CQ8" s="753"/>
      <c r="CR8" s="753"/>
      <c r="CS8" s="753"/>
      <c r="CT8" s="753"/>
      <c r="CU8" s="753"/>
      <c r="CV8" s="753"/>
      <c r="CW8" s="753"/>
      <c r="CX8" s="753"/>
      <c r="CY8" s="753"/>
      <c r="CZ8" s="753"/>
      <c r="DA8" s="753"/>
      <c r="DB8" s="753"/>
      <c r="DC8" s="753"/>
      <c r="DD8" s="753"/>
      <c r="DE8" s="753"/>
      <c r="DF8" s="753"/>
      <c r="DG8" s="753"/>
      <c r="DH8" s="753"/>
      <c r="DI8" s="753"/>
      <c r="DJ8" s="753"/>
      <c r="DK8" s="753"/>
      <c r="DL8" s="753"/>
      <c r="DM8" s="753"/>
      <c r="DN8" s="753"/>
      <c r="DO8" s="753"/>
      <c r="DP8" s="753"/>
      <c r="DQ8" s="753"/>
      <c r="DR8" s="753"/>
      <c r="DS8" s="753"/>
      <c r="DT8" s="753"/>
      <c r="DU8" s="753"/>
      <c r="DV8" s="753"/>
      <c r="DW8" s="753"/>
      <c r="DX8" s="753"/>
      <c r="DY8" s="753"/>
      <c r="DZ8" s="753"/>
      <c r="EA8" s="753"/>
      <c r="EB8" s="753"/>
      <c r="EC8" s="753"/>
      <c r="ED8" s="753"/>
      <c r="EE8" s="753"/>
      <c r="EF8" s="753"/>
      <c r="EG8" s="753"/>
      <c r="EH8" s="753"/>
      <c r="EI8" s="753"/>
      <c r="EJ8" s="753"/>
      <c r="EK8" s="753"/>
      <c r="EL8" s="753"/>
      <c r="EM8" s="753"/>
      <c r="EN8" s="753"/>
      <c r="EO8" s="753"/>
      <c r="EP8" s="753"/>
      <c r="EQ8" s="753"/>
      <c r="ER8" s="753"/>
      <c r="ES8" s="753"/>
      <c r="ET8" s="753"/>
      <c r="EU8" s="753"/>
      <c r="EV8" s="753"/>
      <c r="EW8" s="753"/>
      <c r="EX8" s="753"/>
      <c r="EY8" s="753"/>
      <c r="EZ8" s="753"/>
      <c r="FA8" s="753"/>
      <c r="FB8" s="753"/>
      <c r="FC8" s="753"/>
      <c r="FD8" s="753"/>
      <c r="FE8" s="753"/>
      <c r="FF8" s="753"/>
      <c r="FG8" s="753"/>
      <c r="FH8" s="753"/>
      <c r="FI8" s="753"/>
      <c r="FJ8" s="753"/>
      <c r="FK8" s="753"/>
      <c r="FL8" s="753"/>
      <c r="FM8" s="753"/>
      <c r="FN8" s="753"/>
      <c r="FO8" s="753"/>
      <c r="FP8" s="753"/>
      <c r="FQ8" s="753"/>
      <c r="FR8" s="753"/>
      <c r="FS8" s="753"/>
      <c r="FT8" s="753"/>
      <c r="FU8" s="753"/>
      <c r="FV8" s="753"/>
      <c r="FW8" s="753"/>
      <c r="FX8" s="753"/>
      <c r="FY8" s="753"/>
      <c r="FZ8" s="753"/>
      <c r="GA8" s="753"/>
      <c r="GB8" s="753"/>
      <c r="GC8" s="753"/>
      <c r="GD8" s="753"/>
      <c r="GE8" s="753"/>
      <c r="GF8" s="753"/>
      <c r="GG8" s="753"/>
      <c r="GH8" s="753"/>
      <c r="GI8" s="753"/>
      <c r="GJ8" s="753"/>
      <c r="GK8" s="753"/>
      <c r="GL8" s="753"/>
      <c r="GM8" s="753"/>
      <c r="GN8" s="753"/>
      <c r="GO8" s="753"/>
      <c r="GP8" s="753"/>
      <c r="GQ8" s="753"/>
      <c r="GR8" s="753"/>
      <c r="GS8" s="753"/>
      <c r="GT8" s="753"/>
      <c r="GU8" s="753"/>
      <c r="GV8" s="753"/>
      <c r="GW8" s="753"/>
      <c r="GX8" s="753"/>
      <c r="GY8" s="753"/>
      <c r="GZ8" s="753"/>
      <c r="HA8" s="753"/>
      <c r="HB8" s="753"/>
      <c r="HC8" s="753"/>
      <c r="HD8" s="753"/>
      <c r="HE8" s="753"/>
      <c r="HF8" s="753"/>
      <c r="HG8" s="753"/>
      <c r="HH8" s="753"/>
      <c r="HI8" s="753"/>
      <c r="HJ8" s="753"/>
      <c r="HK8" s="753"/>
      <c r="HL8" s="753"/>
      <c r="HM8" s="753"/>
      <c r="HN8" s="753"/>
      <c r="HO8" s="753"/>
      <c r="HP8" s="753"/>
      <c r="HQ8" s="753"/>
      <c r="HR8" s="753"/>
      <c r="HS8" s="753"/>
      <c r="HT8" s="753"/>
      <c r="HU8" s="753"/>
      <c r="HV8" s="753"/>
      <c r="HW8" s="753"/>
      <c r="HX8" s="753"/>
      <c r="HY8" s="753"/>
      <c r="HZ8" s="753"/>
      <c r="IA8" s="753"/>
      <c r="IB8" s="753"/>
      <c r="IC8" s="753"/>
      <c r="ID8" s="753"/>
      <c r="IE8" s="753"/>
      <c r="IF8" s="753"/>
      <c r="IG8" s="753"/>
      <c r="IH8" s="753"/>
      <c r="II8" s="753"/>
      <c r="IJ8" s="753"/>
      <c r="IK8" s="753"/>
      <c r="IL8" s="753"/>
      <c r="IM8" s="753"/>
      <c r="IN8" s="753"/>
      <c r="IO8" s="753"/>
      <c r="IP8" s="753"/>
      <c r="IQ8" s="753"/>
      <c r="IR8" s="753"/>
      <c r="IS8" s="753"/>
      <c r="IT8" s="753"/>
      <c r="IU8" s="753"/>
      <c r="IV8" s="753"/>
    </row>
    <row r="9" spans="1:256" s="221" customFormat="1" ht="27" customHeight="1" x14ac:dyDescent="0.3">
      <c r="A9" s="330">
        <v>2012</v>
      </c>
      <c r="B9" s="424">
        <v>20</v>
      </c>
      <c r="C9" s="72" t="s">
        <v>1228</v>
      </c>
      <c r="D9" s="72" t="s">
        <v>1228</v>
      </c>
      <c r="E9" s="72" t="s">
        <v>1233</v>
      </c>
      <c r="F9" s="72" t="s">
        <v>1228</v>
      </c>
      <c r="G9" s="72" t="s">
        <v>1228</v>
      </c>
      <c r="H9" s="72">
        <v>9</v>
      </c>
      <c r="I9" s="72" t="s">
        <v>1228</v>
      </c>
      <c r="J9" s="72" t="s">
        <v>1228</v>
      </c>
      <c r="K9" s="72">
        <v>1</v>
      </c>
      <c r="L9" s="72" t="s">
        <v>1228</v>
      </c>
      <c r="M9" s="72" t="s">
        <v>1228</v>
      </c>
      <c r="N9" s="72">
        <v>5</v>
      </c>
      <c r="O9" s="72" t="s">
        <v>1228</v>
      </c>
      <c r="P9" s="72" t="s">
        <v>1228</v>
      </c>
      <c r="Q9" s="72" t="s">
        <v>1233</v>
      </c>
      <c r="R9" s="72" t="s">
        <v>1228</v>
      </c>
      <c r="S9" s="72" t="s">
        <v>1228</v>
      </c>
      <c r="T9" s="72" t="s">
        <v>1233</v>
      </c>
      <c r="U9" s="72" t="s">
        <v>1228</v>
      </c>
      <c r="V9" s="72" t="s">
        <v>1228</v>
      </c>
      <c r="W9" s="72">
        <v>5</v>
      </c>
      <c r="X9" s="72" t="s">
        <v>1228</v>
      </c>
      <c r="Y9" s="72" t="s">
        <v>1228</v>
      </c>
      <c r="Z9" s="248">
        <v>2012</v>
      </c>
      <c r="AA9" s="753"/>
      <c r="AB9" s="753"/>
      <c r="AC9" s="753"/>
      <c r="AD9" s="753"/>
      <c r="AE9" s="753"/>
      <c r="AF9" s="753"/>
      <c r="AG9" s="753"/>
      <c r="AH9" s="753"/>
      <c r="AI9" s="753"/>
      <c r="AJ9" s="753"/>
      <c r="AK9" s="753"/>
      <c r="AL9" s="753"/>
      <c r="AM9" s="753"/>
      <c r="AN9" s="753"/>
      <c r="AO9" s="753"/>
      <c r="AP9" s="753"/>
      <c r="AQ9" s="753"/>
      <c r="AR9" s="753"/>
      <c r="AS9" s="753"/>
      <c r="AT9" s="753"/>
      <c r="AU9" s="753"/>
      <c r="AV9" s="753"/>
      <c r="AW9" s="753"/>
      <c r="AX9" s="753"/>
      <c r="AY9" s="753"/>
      <c r="AZ9" s="753"/>
      <c r="BA9" s="753"/>
      <c r="BB9" s="753"/>
      <c r="BC9" s="753"/>
      <c r="BD9" s="753"/>
      <c r="BE9" s="753"/>
      <c r="BF9" s="753"/>
      <c r="BG9" s="753"/>
      <c r="BH9" s="753"/>
      <c r="BI9" s="753"/>
      <c r="BJ9" s="753"/>
      <c r="BK9" s="753"/>
      <c r="BL9" s="753"/>
      <c r="BM9" s="753"/>
      <c r="BN9" s="753"/>
      <c r="BO9" s="753"/>
      <c r="BP9" s="753"/>
      <c r="BQ9" s="753"/>
      <c r="BR9" s="753"/>
      <c r="BS9" s="753"/>
      <c r="BT9" s="753"/>
      <c r="BU9" s="753"/>
      <c r="BV9" s="753"/>
      <c r="BW9" s="753"/>
      <c r="BX9" s="753"/>
      <c r="BY9" s="753"/>
      <c r="BZ9" s="753"/>
      <c r="CA9" s="753"/>
      <c r="CB9" s="753"/>
      <c r="CC9" s="753"/>
      <c r="CD9" s="753"/>
      <c r="CE9" s="753"/>
      <c r="CF9" s="753"/>
      <c r="CG9" s="753"/>
      <c r="CH9" s="753"/>
      <c r="CI9" s="753"/>
      <c r="CJ9" s="753"/>
      <c r="CK9" s="753"/>
      <c r="CL9" s="753"/>
      <c r="CM9" s="753"/>
      <c r="CN9" s="753"/>
      <c r="CO9" s="753"/>
      <c r="CP9" s="753"/>
      <c r="CQ9" s="753"/>
      <c r="CR9" s="753"/>
      <c r="CS9" s="753"/>
      <c r="CT9" s="753"/>
      <c r="CU9" s="753"/>
      <c r="CV9" s="753"/>
      <c r="CW9" s="753"/>
      <c r="CX9" s="753"/>
      <c r="CY9" s="753"/>
      <c r="CZ9" s="753"/>
      <c r="DA9" s="753"/>
      <c r="DB9" s="753"/>
      <c r="DC9" s="753"/>
      <c r="DD9" s="753"/>
      <c r="DE9" s="753"/>
      <c r="DF9" s="753"/>
      <c r="DG9" s="753"/>
      <c r="DH9" s="753"/>
      <c r="DI9" s="753"/>
      <c r="DJ9" s="753"/>
      <c r="DK9" s="753"/>
      <c r="DL9" s="753"/>
      <c r="DM9" s="753"/>
      <c r="DN9" s="753"/>
      <c r="DO9" s="753"/>
      <c r="DP9" s="753"/>
      <c r="DQ9" s="753"/>
      <c r="DR9" s="753"/>
      <c r="DS9" s="753"/>
      <c r="DT9" s="753"/>
      <c r="DU9" s="753"/>
      <c r="DV9" s="753"/>
      <c r="DW9" s="753"/>
      <c r="DX9" s="753"/>
      <c r="DY9" s="753"/>
      <c r="DZ9" s="753"/>
      <c r="EA9" s="753"/>
      <c r="EB9" s="753"/>
      <c r="EC9" s="753"/>
      <c r="ED9" s="753"/>
      <c r="EE9" s="753"/>
      <c r="EF9" s="753"/>
      <c r="EG9" s="753"/>
      <c r="EH9" s="753"/>
      <c r="EI9" s="753"/>
      <c r="EJ9" s="753"/>
      <c r="EK9" s="753"/>
      <c r="EL9" s="753"/>
      <c r="EM9" s="753"/>
      <c r="EN9" s="753"/>
      <c r="EO9" s="753"/>
      <c r="EP9" s="753"/>
      <c r="EQ9" s="753"/>
      <c r="ER9" s="753"/>
      <c r="ES9" s="753"/>
      <c r="ET9" s="753"/>
      <c r="EU9" s="753"/>
      <c r="EV9" s="753"/>
      <c r="EW9" s="753"/>
      <c r="EX9" s="753"/>
      <c r="EY9" s="753"/>
      <c r="EZ9" s="753"/>
      <c r="FA9" s="753"/>
      <c r="FB9" s="753"/>
      <c r="FC9" s="753"/>
      <c r="FD9" s="753"/>
      <c r="FE9" s="753"/>
      <c r="FF9" s="753"/>
      <c r="FG9" s="753"/>
      <c r="FH9" s="753"/>
      <c r="FI9" s="753"/>
      <c r="FJ9" s="753"/>
      <c r="FK9" s="753"/>
      <c r="FL9" s="753"/>
      <c r="FM9" s="753"/>
      <c r="FN9" s="753"/>
      <c r="FO9" s="753"/>
      <c r="FP9" s="753"/>
      <c r="FQ9" s="753"/>
      <c r="FR9" s="753"/>
      <c r="FS9" s="753"/>
      <c r="FT9" s="753"/>
      <c r="FU9" s="753"/>
      <c r="FV9" s="753"/>
      <c r="FW9" s="753"/>
      <c r="FX9" s="753"/>
      <c r="FY9" s="753"/>
      <c r="FZ9" s="753"/>
      <c r="GA9" s="753"/>
      <c r="GB9" s="753"/>
      <c r="GC9" s="753"/>
      <c r="GD9" s="753"/>
      <c r="GE9" s="753"/>
      <c r="GF9" s="753"/>
      <c r="GG9" s="753"/>
      <c r="GH9" s="753"/>
      <c r="GI9" s="753"/>
      <c r="GJ9" s="753"/>
      <c r="GK9" s="753"/>
      <c r="GL9" s="753"/>
      <c r="GM9" s="753"/>
      <c r="GN9" s="753"/>
      <c r="GO9" s="753"/>
      <c r="GP9" s="753"/>
      <c r="GQ9" s="753"/>
      <c r="GR9" s="753"/>
      <c r="GS9" s="753"/>
      <c r="GT9" s="753"/>
      <c r="GU9" s="753"/>
      <c r="GV9" s="753"/>
      <c r="GW9" s="753"/>
      <c r="GX9" s="753"/>
      <c r="GY9" s="753"/>
      <c r="GZ9" s="753"/>
      <c r="HA9" s="753"/>
      <c r="HB9" s="753"/>
      <c r="HC9" s="753"/>
      <c r="HD9" s="753"/>
      <c r="HE9" s="753"/>
      <c r="HF9" s="753"/>
      <c r="HG9" s="753"/>
      <c r="HH9" s="753"/>
      <c r="HI9" s="753"/>
      <c r="HJ9" s="753"/>
      <c r="HK9" s="753"/>
      <c r="HL9" s="753"/>
      <c r="HM9" s="753"/>
      <c r="HN9" s="753"/>
      <c r="HO9" s="753"/>
      <c r="HP9" s="753"/>
      <c r="HQ9" s="753"/>
      <c r="HR9" s="753"/>
      <c r="HS9" s="753"/>
      <c r="HT9" s="753"/>
      <c r="HU9" s="753"/>
      <c r="HV9" s="753"/>
      <c r="HW9" s="753"/>
      <c r="HX9" s="753"/>
      <c r="HY9" s="753"/>
      <c r="HZ9" s="753"/>
      <c r="IA9" s="753"/>
      <c r="IB9" s="753"/>
      <c r="IC9" s="753"/>
      <c r="ID9" s="753"/>
      <c r="IE9" s="753"/>
      <c r="IF9" s="753"/>
      <c r="IG9" s="753"/>
      <c r="IH9" s="753"/>
      <c r="II9" s="753"/>
      <c r="IJ9" s="753"/>
      <c r="IK9" s="753"/>
      <c r="IL9" s="753"/>
      <c r="IM9" s="753"/>
      <c r="IN9" s="753"/>
      <c r="IO9" s="753"/>
      <c r="IP9" s="753"/>
      <c r="IQ9" s="753"/>
      <c r="IR9" s="753"/>
      <c r="IS9" s="753"/>
      <c r="IT9" s="753"/>
      <c r="IU9" s="753"/>
      <c r="IV9" s="753"/>
    </row>
    <row r="10" spans="1:256" s="221" customFormat="1" ht="27" customHeight="1" x14ac:dyDescent="0.3">
      <c r="A10" s="330">
        <v>2013</v>
      </c>
      <c r="B10" s="424">
        <v>20</v>
      </c>
      <c r="C10" s="72" t="s">
        <v>1228</v>
      </c>
      <c r="D10" s="72" t="s">
        <v>1228</v>
      </c>
      <c r="E10" s="72" t="s">
        <v>1233</v>
      </c>
      <c r="F10" s="72" t="s">
        <v>1233</v>
      </c>
      <c r="G10" s="72" t="s">
        <v>1233</v>
      </c>
      <c r="H10" s="72">
        <v>6</v>
      </c>
      <c r="I10" s="72" t="s">
        <v>1228</v>
      </c>
      <c r="J10" s="72" t="s">
        <v>1228</v>
      </c>
      <c r="K10" s="72">
        <v>1</v>
      </c>
      <c r="L10" s="72" t="s">
        <v>1228</v>
      </c>
      <c r="M10" s="72" t="s">
        <v>1228</v>
      </c>
      <c r="N10" s="72">
        <v>4</v>
      </c>
      <c r="O10" s="72" t="s">
        <v>1228</v>
      </c>
      <c r="P10" s="72" t="s">
        <v>1228</v>
      </c>
      <c r="Q10" s="72" t="s">
        <v>1233</v>
      </c>
      <c r="R10" s="72" t="s">
        <v>1233</v>
      </c>
      <c r="S10" s="72" t="s">
        <v>1233</v>
      </c>
      <c r="T10" s="72">
        <v>2</v>
      </c>
      <c r="U10" s="72" t="s">
        <v>1228</v>
      </c>
      <c r="V10" s="72" t="s">
        <v>1228</v>
      </c>
      <c r="W10" s="72">
        <v>7</v>
      </c>
      <c r="X10" s="72" t="s">
        <v>1228</v>
      </c>
      <c r="Y10" s="72" t="s">
        <v>1228</v>
      </c>
      <c r="Z10" s="248">
        <v>2013</v>
      </c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1"/>
      <c r="EL10" s="231"/>
      <c r="EM10" s="231"/>
      <c r="EN10" s="231"/>
      <c r="EO10" s="231"/>
      <c r="EP10" s="231"/>
      <c r="EQ10" s="231"/>
      <c r="ER10" s="231"/>
      <c r="ES10" s="231"/>
      <c r="ET10" s="231"/>
      <c r="EU10" s="231"/>
      <c r="EV10" s="231"/>
      <c r="EW10" s="231"/>
      <c r="EX10" s="231"/>
      <c r="EY10" s="231"/>
      <c r="EZ10" s="231"/>
      <c r="FA10" s="231"/>
      <c r="FB10" s="231"/>
      <c r="FC10" s="231"/>
      <c r="FD10" s="231"/>
      <c r="FE10" s="231"/>
      <c r="FF10" s="231"/>
      <c r="FG10" s="231"/>
      <c r="FH10" s="231"/>
      <c r="FI10" s="231"/>
      <c r="FJ10" s="231"/>
      <c r="FK10" s="231"/>
      <c r="FL10" s="231"/>
      <c r="FM10" s="231"/>
      <c r="FN10" s="231"/>
      <c r="FO10" s="231"/>
      <c r="FP10" s="231"/>
      <c r="FQ10" s="231"/>
      <c r="FR10" s="231"/>
      <c r="FS10" s="231"/>
      <c r="FT10" s="231"/>
      <c r="FU10" s="231"/>
      <c r="FV10" s="231"/>
      <c r="FW10" s="231"/>
      <c r="FX10" s="231"/>
      <c r="FY10" s="231"/>
      <c r="FZ10" s="231"/>
      <c r="GA10" s="231"/>
      <c r="GB10" s="231"/>
      <c r="GC10" s="231"/>
      <c r="GD10" s="231"/>
      <c r="GE10" s="231"/>
      <c r="GF10" s="231"/>
      <c r="GG10" s="231"/>
      <c r="GH10" s="231"/>
      <c r="GI10" s="231"/>
      <c r="GJ10" s="231"/>
      <c r="GK10" s="231"/>
      <c r="GL10" s="231"/>
      <c r="GM10" s="231"/>
      <c r="GN10" s="231"/>
      <c r="GO10" s="231"/>
      <c r="GP10" s="231"/>
      <c r="GQ10" s="231"/>
      <c r="GR10" s="231"/>
      <c r="GS10" s="231"/>
      <c r="GT10" s="231"/>
      <c r="GU10" s="231"/>
      <c r="GV10" s="231"/>
      <c r="GW10" s="231"/>
      <c r="GX10" s="231"/>
      <c r="GY10" s="231"/>
      <c r="GZ10" s="231"/>
      <c r="HA10" s="231"/>
      <c r="HB10" s="231"/>
      <c r="HC10" s="231"/>
      <c r="HD10" s="231"/>
      <c r="HE10" s="231"/>
      <c r="HF10" s="231"/>
      <c r="HG10" s="231"/>
      <c r="HH10" s="231"/>
      <c r="HI10" s="231"/>
      <c r="HJ10" s="231"/>
      <c r="HK10" s="231"/>
      <c r="HL10" s="231"/>
      <c r="HM10" s="231"/>
      <c r="HN10" s="231"/>
      <c r="HO10" s="231"/>
      <c r="HP10" s="231"/>
      <c r="HQ10" s="231"/>
      <c r="HR10" s="231"/>
      <c r="HS10" s="231"/>
      <c r="HT10" s="231"/>
      <c r="HU10" s="231"/>
      <c r="HV10" s="231"/>
      <c r="HW10" s="231"/>
      <c r="HX10" s="231"/>
      <c r="HY10" s="231"/>
      <c r="HZ10" s="231"/>
      <c r="IA10" s="231"/>
      <c r="IB10" s="231"/>
      <c r="IC10" s="231"/>
      <c r="ID10" s="231"/>
      <c r="IE10" s="231"/>
      <c r="IF10" s="231"/>
      <c r="IG10" s="231"/>
      <c r="IH10" s="231"/>
      <c r="II10" s="231"/>
      <c r="IJ10" s="231"/>
      <c r="IK10" s="231"/>
      <c r="IL10" s="231"/>
      <c r="IM10" s="231"/>
      <c r="IN10" s="231"/>
      <c r="IO10" s="231"/>
      <c r="IP10" s="231"/>
      <c r="IQ10" s="231"/>
      <c r="IR10" s="231"/>
      <c r="IS10" s="231"/>
      <c r="IT10" s="231"/>
      <c r="IU10" s="231"/>
      <c r="IV10" s="231"/>
    </row>
    <row r="11" spans="1:256" s="221" customFormat="1" ht="27" customHeight="1" x14ac:dyDescent="0.3">
      <c r="A11" s="330">
        <v>2014</v>
      </c>
      <c r="B11" s="424">
        <v>38</v>
      </c>
      <c r="C11" s="72" t="s">
        <v>1228</v>
      </c>
      <c r="D11" s="72" t="s">
        <v>1228</v>
      </c>
      <c r="E11" s="72" t="s">
        <v>1233</v>
      </c>
      <c r="F11" s="72" t="s">
        <v>1233</v>
      </c>
      <c r="G11" s="72" t="s">
        <v>1233</v>
      </c>
      <c r="H11" s="72">
        <v>22</v>
      </c>
      <c r="I11" s="72" t="s">
        <v>1228</v>
      </c>
      <c r="J11" s="72" t="s">
        <v>1228</v>
      </c>
      <c r="K11" s="72">
        <v>4</v>
      </c>
      <c r="L11" s="72" t="s">
        <v>1228</v>
      </c>
      <c r="M11" s="72" t="s">
        <v>1228</v>
      </c>
      <c r="N11" s="72">
        <v>9</v>
      </c>
      <c r="O11" s="72" t="s">
        <v>1228</v>
      </c>
      <c r="P11" s="72" t="s">
        <v>1228</v>
      </c>
      <c r="Q11" s="72" t="s">
        <v>1233</v>
      </c>
      <c r="R11" s="72">
        <v>0</v>
      </c>
      <c r="S11" s="72">
        <v>0</v>
      </c>
      <c r="T11" s="72" t="s">
        <v>1233</v>
      </c>
      <c r="U11" s="72">
        <v>0</v>
      </c>
      <c r="V11" s="72">
        <v>0</v>
      </c>
      <c r="W11" s="72">
        <v>3</v>
      </c>
      <c r="X11" s="72" t="s">
        <v>1228</v>
      </c>
      <c r="Y11" s="72" t="s">
        <v>1228</v>
      </c>
      <c r="Z11" s="248">
        <v>2014</v>
      </c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  <c r="ED11" s="231"/>
      <c r="EE11" s="231"/>
      <c r="EF11" s="231"/>
      <c r="EG11" s="231"/>
      <c r="EH11" s="231"/>
      <c r="EI11" s="231"/>
      <c r="EJ11" s="231"/>
      <c r="EK11" s="231"/>
      <c r="EL11" s="231"/>
      <c r="EM11" s="231"/>
      <c r="EN11" s="231"/>
      <c r="EO11" s="231"/>
      <c r="EP11" s="231"/>
      <c r="EQ11" s="231"/>
      <c r="ER11" s="231"/>
      <c r="ES11" s="231"/>
      <c r="ET11" s="231"/>
      <c r="EU11" s="231"/>
      <c r="EV11" s="231"/>
      <c r="EW11" s="231"/>
      <c r="EX11" s="231"/>
      <c r="EY11" s="231"/>
      <c r="EZ11" s="231"/>
      <c r="FA11" s="231"/>
      <c r="FB11" s="231"/>
      <c r="FC11" s="231"/>
      <c r="FD11" s="231"/>
      <c r="FE11" s="231"/>
      <c r="FF11" s="231"/>
      <c r="FG11" s="231"/>
      <c r="FH11" s="231"/>
      <c r="FI11" s="231"/>
      <c r="FJ11" s="231"/>
      <c r="FK11" s="231"/>
      <c r="FL11" s="231"/>
      <c r="FM11" s="231"/>
      <c r="FN11" s="231"/>
      <c r="FO11" s="231"/>
      <c r="FP11" s="231"/>
      <c r="FQ11" s="231"/>
      <c r="FR11" s="231"/>
      <c r="FS11" s="231"/>
      <c r="FT11" s="231"/>
      <c r="FU11" s="231"/>
      <c r="FV11" s="231"/>
      <c r="FW11" s="231"/>
      <c r="FX11" s="231"/>
      <c r="FY11" s="231"/>
      <c r="FZ11" s="231"/>
      <c r="GA11" s="231"/>
      <c r="GB11" s="231"/>
      <c r="GC11" s="231"/>
      <c r="GD11" s="231"/>
      <c r="GE11" s="231"/>
      <c r="GF11" s="231"/>
      <c r="GG11" s="231"/>
      <c r="GH11" s="231"/>
      <c r="GI11" s="231"/>
      <c r="GJ11" s="231"/>
      <c r="GK11" s="231"/>
      <c r="GL11" s="231"/>
      <c r="GM11" s="231"/>
      <c r="GN11" s="231"/>
      <c r="GO11" s="231"/>
      <c r="GP11" s="231"/>
      <c r="GQ11" s="231"/>
      <c r="GR11" s="231"/>
      <c r="GS11" s="231"/>
      <c r="GT11" s="231"/>
      <c r="GU11" s="231"/>
      <c r="GV11" s="231"/>
      <c r="GW11" s="231"/>
      <c r="GX11" s="231"/>
      <c r="GY11" s="231"/>
      <c r="GZ11" s="231"/>
      <c r="HA11" s="231"/>
      <c r="HB11" s="231"/>
      <c r="HC11" s="231"/>
      <c r="HD11" s="231"/>
      <c r="HE11" s="231"/>
      <c r="HF11" s="231"/>
      <c r="HG11" s="231"/>
      <c r="HH11" s="231"/>
      <c r="HI11" s="231"/>
      <c r="HJ11" s="231"/>
      <c r="HK11" s="231"/>
      <c r="HL11" s="231"/>
      <c r="HM11" s="231"/>
      <c r="HN11" s="231"/>
      <c r="HO11" s="231"/>
      <c r="HP11" s="231"/>
      <c r="HQ11" s="231"/>
      <c r="HR11" s="231"/>
      <c r="HS11" s="231"/>
      <c r="HT11" s="231"/>
      <c r="HU11" s="231"/>
      <c r="HV11" s="231"/>
      <c r="HW11" s="231"/>
      <c r="HX11" s="231"/>
      <c r="HY11" s="231"/>
      <c r="HZ11" s="231"/>
      <c r="IA11" s="231"/>
      <c r="IB11" s="231"/>
      <c r="IC11" s="231"/>
      <c r="ID11" s="231"/>
      <c r="IE11" s="231"/>
      <c r="IF11" s="231"/>
      <c r="IG11" s="231"/>
      <c r="IH11" s="231"/>
      <c r="II11" s="231"/>
      <c r="IJ11" s="231"/>
      <c r="IK11" s="231"/>
      <c r="IL11" s="231"/>
      <c r="IM11" s="231"/>
      <c r="IN11" s="231"/>
      <c r="IO11" s="231"/>
      <c r="IP11" s="231"/>
      <c r="IQ11" s="231"/>
      <c r="IR11" s="231"/>
      <c r="IS11" s="231"/>
      <c r="IT11" s="231"/>
      <c r="IU11" s="231"/>
      <c r="IV11" s="231"/>
    </row>
    <row r="12" spans="1:256" s="221" customFormat="1" ht="27" customHeight="1" x14ac:dyDescent="0.3">
      <c r="A12" s="330">
        <v>2015</v>
      </c>
      <c r="B12" s="424">
        <v>14</v>
      </c>
      <c r="C12" s="72" t="s">
        <v>1228</v>
      </c>
      <c r="D12" s="72" t="s">
        <v>1228</v>
      </c>
      <c r="E12" s="72" t="s">
        <v>1233</v>
      </c>
      <c r="F12" s="72" t="s">
        <v>1233</v>
      </c>
      <c r="G12" s="72" t="s">
        <v>1233</v>
      </c>
      <c r="H12" s="72">
        <v>2</v>
      </c>
      <c r="I12" s="72" t="s">
        <v>1228</v>
      </c>
      <c r="J12" s="72" t="s">
        <v>1228</v>
      </c>
      <c r="K12" s="72">
        <v>5</v>
      </c>
      <c r="L12" s="72" t="s">
        <v>1228</v>
      </c>
      <c r="M12" s="72" t="s">
        <v>1228</v>
      </c>
      <c r="N12" s="72">
        <v>1</v>
      </c>
      <c r="O12" s="72" t="s">
        <v>1228</v>
      </c>
      <c r="P12" s="72" t="s">
        <v>1228</v>
      </c>
      <c r="Q12" s="72" t="s">
        <v>1233</v>
      </c>
      <c r="R12" s="72">
        <v>0</v>
      </c>
      <c r="S12" s="72">
        <v>0</v>
      </c>
      <c r="T12" s="72">
        <v>1</v>
      </c>
      <c r="U12" s="72" t="s">
        <v>1228</v>
      </c>
      <c r="V12" s="72" t="s">
        <v>1228</v>
      </c>
      <c r="W12" s="72">
        <v>5</v>
      </c>
      <c r="X12" s="72" t="s">
        <v>1228</v>
      </c>
      <c r="Y12" s="72" t="s">
        <v>1228</v>
      </c>
      <c r="Z12" s="248">
        <v>2015</v>
      </c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1"/>
      <c r="DV12" s="231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1"/>
      <c r="EJ12" s="231"/>
      <c r="EK12" s="231"/>
      <c r="EL12" s="231"/>
      <c r="EM12" s="231"/>
      <c r="EN12" s="231"/>
      <c r="EO12" s="231"/>
      <c r="EP12" s="231"/>
      <c r="EQ12" s="231"/>
      <c r="ER12" s="231"/>
      <c r="ES12" s="231"/>
      <c r="ET12" s="231"/>
      <c r="EU12" s="231"/>
      <c r="EV12" s="231"/>
      <c r="EW12" s="231"/>
      <c r="EX12" s="231"/>
      <c r="EY12" s="231"/>
      <c r="EZ12" s="231"/>
      <c r="FA12" s="231"/>
      <c r="FB12" s="231"/>
      <c r="FC12" s="231"/>
      <c r="FD12" s="231"/>
      <c r="FE12" s="231"/>
      <c r="FF12" s="231"/>
      <c r="FG12" s="231"/>
      <c r="FH12" s="231"/>
      <c r="FI12" s="231"/>
      <c r="FJ12" s="231"/>
      <c r="FK12" s="231"/>
      <c r="FL12" s="231"/>
      <c r="FM12" s="231"/>
      <c r="FN12" s="231"/>
      <c r="FO12" s="231"/>
      <c r="FP12" s="231"/>
      <c r="FQ12" s="231"/>
      <c r="FR12" s="231"/>
      <c r="FS12" s="231"/>
      <c r="FT12" s="231"/>
      <c r="FU12" s="231"/>
      <c r="FV12" s="231"/>
      <c r="FW12" s="231"/>
      <c r="FX12" s="231"/>
      <c r="FY12" s="231"/>
      <c r="FZ12" s="231"/>
      <c r="GA12" s="231"/>
      <c r="GB12" s="231"/>
      <c r="GC12" s="231"/>
      <c r="GD12" s="231"/>
      <c r="GE12" s="231"/>
      <c r="GF12" s="231"/>
      <c r="GG12" s="231"/>
      <c r="GH12" s="231"/>
      <c r="GI12" s="231"/>
      <c r="GJ12" s="231"/>
      <c r="GK12" s="231"/>
      <c r="GL12" s="231"/>
      <c r="GM12" s="231"/>
      <c r="GN12" s="231"/>
      <c r="GO12" s="231"/>
      <c r="GP12" s="231"/>
      <c r="GQ12" s="231"/>
      <c r="GR12" s="231"/>
      <c r="GS12" s="231"/>
      <c r="GT12" s="231"/>
      <c r="GU12" s="231"/>
      <c r="GV12" s="231"/>
      <c r="GW12" s="231"/>
      <c r="GX12" s="231"/>
      <c r="GY12" s="231"/>
      <c r="GZ12" s="231"/>
      <c r="HA12" s="231"/>
      <c r="HB12" s="231"/>
      <c r="HC12" s="231"/>
      <c r="HD12" s="231"/>
      <c r="HE12" s="231"/>
      <c r="HF12" s="231"/>
      <c r="HG12" s="231"/>
      <c r="HH12" s="231"/>
      <c r="HI12" s="231"/>
      <c r="HJ12" s="231"/>
      <c r="HK12" s="231"/>
      <c r="HL12" s="231"/>
      <c r="HM12" s="231"/>
      <c r="HN12" s="231"/>
      <c r="HO12" s="231"/>
      <c r="HP12" s="231"/>
      <c r="HQ12" s="231"/>
      <c r="HR12" s="231"/>
      <c r="HS12" s="231"/>
      <c r="HT12" s="231"/>
      <c r="HU12" s="231"/>
      <c r="HV12" s="231"/>
      <c r="HW12" s="231"/>
      <c r="HX12" s="231"/>
      <c r="HY12" s="231"/>
      <c r="HZ12" s="231"/>
      <c r="IA12" s="231"/>
      <c r="IB12" s="231"/>
      <c r="IC12" s="231"/>
      <c r="ID12" s="231"/>
      <c r="IE12" s="231"/>
      <c r="IF12" s="231"/>
      <c r="IG12" s="231"/>
      <c r="IH12" s="231"/>
      <c r="II12" s="231"/>
      <c r="IJ12" s="231"/>
      <c r="IK12" s="231"/>
      <c r="IL12" s="231"/>
      <c r="IM12" s="231"/>
      <c r="IN12" s="231"/>
      <c r="IO12" s="231"/>
      <c r="IP12" s="231"/>
      <c r="IQ12" s="231"/>
      <c r="IR12" s="231"/>
      <c r="IS12" s="231"/>
      <c r="IT12" s="231"/>
      <c r="IU12" s="231"/>
      <c r="IV12" s="231"/>
    </row>
    <row r="13" spans="1:256" s="221" customFormat="1" ht="27" customHeight="1" x14ac:dyDescent="0.3">
      <c r="A13" s="330">
        <v>2016</v>
      </c>
      <c r="B13" s="424">
        <v>40</v>
      </c>
      <c r="C13" s="72">
        <v>34</v>
      </c>
      <c r="D13" s="72">
        <v>6</v>
      </c>
      <c r="E13" s="72" t="s">
        <v>1222</v>
      </c>
      <c r="F13" s="72" t="s">
        <v>1222</v>
      </c>
      <c r="G13" s="72" t="s">
        <v>1222</v>
      </c>
      <c r="H13" s="72">
        <v>12</v>
      </c>
      <c r="I13" s="72">
        <v>9</v>
      </c>
      <c r="J13" s="72">
        <v>3</v>
      </c>
      <c r="K13" s="72">
        <v>2</v>
      </c>
      <c r="L13" s="72">
        <v>2</v>
      </c>
      <c r="M13" s="72" t="s">
        <v>1222</v>
      </c>
      <c r="N13" s="72">
        <v>18</v>
      </c>
      <c r="O13" s="72">
        <v>17</v>
      </c>
      <c r="P13" s="72">
        <v>1</v>
      </c>
      <c r="Q13" s="72" t="s">
        <v>1222</v>
      </c>
      <c r="R13" s="72" t="s">
        <v>1222</v>
      </c>
      <c r="S13" s="72" t="s">
        <v>1222</v>
      </c>
      <c r="T13" s="72">
        <v>1</v>
      </c>
      <c r="U13" s="72" t="s">
        <v>1222</v>
      </c>
      <c r="V13" s="72">
        <v>1</v>
      </c>
      <c r="W13" s="72">
        <v>7</v>
      </c>
      <c r="X13" s="72">
        <v>6</v>
      </c>
      <c r="Y13" s="72">
        <v>1</v>
      </c>
      <c r="Z13" s="248">
        <v>2016</v>
      </c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  <c r="DU13" s="231"/>
      <c r="DV13" s="231"/>
      <c r="DW13" s="231"/>
      <c r="DX13" s="231"/>
      <c r="DY13" s="231"/>
      <c r="DZ13" s="231"/>
      <c r="EA13" s="231"/>
      <c r="EB13" s="231"/>
      <c r="EC13" s="231"/>
      <c r="ED13" s="231"/>
      <c r="EE13" s="231"/>
      <c r="EF13" s="231"/>
      <c r="EG13" s="231"/>
      <c r="EH13" s="231"/>
      <c r="EI13" s="231"/>
      <c r="EJ13" s="231"/>
      <c r="EK13" s="231"/>
      <c r="EL13" s="231"/>
      <c r="EM13" s="231"/>
      <c r="EN13" s="231"/>
      <c r="EO13" s="231"/>
      <c r="EP13" s="231"/>
      <c r="EQ13" s="231"/>
      <c r="ER13" s="231"/>
      <c r="ES13" s="231"/>
      <c r="ET13" s="231"/>
      <c r="EU13" s="231"/>
      <c r="EV13" s="231"/>
      <c r="EW13" s="231"/>
      <c r="EX13" s="231"/>
      <c r="EY13" s="231"/>
      <c r="EZ13" s="231"/>
      <c r="FA13" s="231"/>
      <c r="FB13" s="231"/>
      <c r="FC13" s="231"/>
      <c r="FD13" s="231"/>
      <c r="FE13" s="231"/>
      <c r="FF13" s="231"/>
      <c r="FG13" s="231"/>
      <c r="FH13" s="231"/>
      <c r="FI13" s="231"/>
      <c r="FJ13" s="231"/>
      <c r="FK13" s="231"/>
      <c r="FL13" s="231"/>
      <c r="FM13" s="231"/>
      <c r="FN13" s="231"/>
      <c r="FO13" s="231"/>
      <c r="FP13" s="231"/>
      <c r="FQ13" s="231"/>
      <c r="FR13" s="231"/>
      <c r="FS13" s="231"/>
      <c r="FT13" s="231"/>
      <c r="FU13" s="231"/>
      <c r="FV13" s="231"/>
      <c r="FW13" s="231"/>
      <c r="FX13" s="231"/>
      <c r="FY13" s="231"/>
      <c r="FZ13" s="231"/>
      <c r="GA13" s="231"/>
      <c r="GB13" s="231"/>
      <c r="GC13" s="231"/>
      <c r="GD13" s="231"/>
      <c r="GE13" s="231"/>
      <c r="GF13" s="231"/>
      <c r="GG13" s="231"/>
      <c r="GH13" s="231"/>
      <c r="GI13" s="231"/>
      <c r="GJ13" s="231"/>
      <c r="GK13" s="231"/>
      <c r="GL13" s="231"/>
      <c r="GM13" s="231"/>
      <c r="GN13" s="231"/>
      <c r="GO13" s="231"/>
      <c r="GP13" s="231"/>
      <c r="GQ13" s="231"/>
      <c r="GR13" s="231"/>
      <c r="GS13" s="231"/>
      <c r="GT13" s="231"/>
      <c r="GU13" s="231"/>
      <c r="GV13" s="231"/>
      <c r="GW13" s="231"/>
      <c r="GX13" s="231"/>
      <c r="GY13" s="231"/>
      <c r="GZ13" s="231"/>
      <c r="HA13" s="231"/>
      <c r="HB13" s="231"/>
      <c r="HC13" s="231"/>
      <c r="HD13" s="231"/>
      <c r="HE13" s="231"/>
      <c r="HF13" s="231"/>
      <c r="HG13" s="231"/>
      <c r="HH13" s="231"/>
      <c r="HI13" s="231"/>
      <c r="HJ13" s="231"/>
      <c r="HK13" s="231"/>
      <c r="HL13" s="231"/>
      <c r="HM13" s="231"/>
      <c r="HN13" s="231"/>
      <c r="HO13" s="231"/>
      <c r="HP13" s="231"/>
      <c r="HQ13" s="231"/>
      <c r="HR13" s="231"/>
      <c r="HS13" s="231"/>
      <c r="HT13" s="231"/>
      <c r="HU13" s="231"/>
      <c r="HV13" s="231"/>
      <c r="HW13" s="231"/>
      <c r="HX13" s="231"/>
      <c r="HY13" s="231"/>
      <c r="HZ13" s="231"/>
      <c r="IA13" s="231"/>
      <c r="IB13" s="231"/>
      <c r="IC13" s="231"/>
      <c r="ID13" s="231"/>
      <c r="IE13" s="231"/>
      <c r="IF13" s="231"/>
      <c r="IG13" s="231"/>
      <c r="IH13" s="231"/>
      <c r="II13" s="231"/>
      <c r="IJ13" s="231"/>
      <c r="IK13" s="231"/>
      <c r="IL13" s="231"/>
      <c r="IM13" s="231"/>
      <c r="IN13" s="231"/>
      <c r="IO13" s="231"/>
      <c r="IP13" s="231"/>
      <c r="IQ13" s="231"/>
      <c r="IR13" s="231"/>
      <c r="IS13" s="231"/>
      <c r="IT13" s="231"/>
      <c r="IU13" s="231"/>
      <c r="IV13" s="231"/>
    </row>
    <row r="14" spans="1:256" s="230" customFormat="1" ht="27" customHeight="1" thickBot="1" x14ac:dyDescent="0.35">
      <c r="A14" s="923">
        <v>2017</v>
      </c>
      <c r="B14" s="295">
        <v>20</v>
      </c>
      <c r="C14" s="295">
        <v>19</v>
      </c>
      <c r="D14" s="295">
        <v>1</v>
      </c>
      <c r="E14" s="295">
        <v>2</v>
      </c>
      <c r="F14" s="365">
        <v>2</v>
      </c>
      <c r="G14" s="365" t="s">
        <v>1222</v>
      </c>
      <c r="H14" s="295">
        <v>6</v>
      </c>
      <c r="I14" s="365">
        <v>6</v>
      </c>
      <c r="J14" s="365" t="s">
        <v>1222</v>
      </c>
      <c r="K14" s="295">
        <v>9</v>
      </c>
      <c r="L14" s="365">
        <v>8</v>
      </c>
      <c r="M14" s="365">
        <v>1</v>
      </c>
      <c r="N14" s="295">
        <v>3</v>
      </c>
      <c r="O14" s="365">
        <v>3</v>
      </c>
      <c r="P14" s="365" t="s">
        <v>1222</v>
      </c>
      <c r="Q14" s="295" t="s">
        <v>1222</v>
      </c>
      <c r="R14" s="365" t="s">
        <v>1222</v>
      </c>
      <c r="S14" s="365" t="s">
        <v>1222</v>
      </c>
      <c r="T14" s="295" t="s">
        <v>1222</v>
      </c>
      <c r="U14" s="365" t="s">
        <v>1222</v>
      </c>
      <c r="V14" s="365" t="s">
        <v>1222</v>
      </c>
      <c r="W14" s="295" t="s">
        <v>1222</v>
      </c>
      <c r="X14" s="365" t="s">
        <v>1222</v>
      </c>
      <c r="Y14" s="365" t="s">
        <v>1222</v>
      </c>
      <c r="Z14" s="922">
        <v>2017</v>
      </c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7"/>
      <c r="BF14" s="397"/>
      <c r="BG14" s="397"/>
      <c r="BH14" s="397"/>
      <c r="BI14" s="397"/>
      <c r="BJ14" s="397"/>
      <c r="BK14" s="397"/>
      <c r="BL14" s="397"/>
      <c r="BM14" s="397"/>
      <c r="BN14" s="397"/>
      <c r="BO14" s="397"/>
      <c r="BP14" s="397"/>
      <c r="BQ14" s="397"/>
      <c r="BR14" s="397"/>
      <c r="BS14" s="397"/>
      <c r="BT14" s="397"/>
      <c r="BU14" s="397"/>
      <c r="BV14" s="397"/>
      <c r="BW14" s="397"/>
      <c r="BX14" s="397"/>
      <c r="BY14" s="397"/>
      <c r="BZ14" s="397"/>
      <c r="CA14" s="397"/>
      <c r="CB14" s="397"/>
      <c r="CC14" s="397"/>
      <c r="CD14" s="397"/>
      <c r="CE14" s="397"/>
      <c r="CF14" s="397"/>
      <c r="CG14" s="397"/>
      <c r="CH14" s="397"/>
      <c r="CI14" s="397"/>
      <c r="CJ14" s="397"/>
      <c r="CK14" s="397"/>
      <c r="CL14" s="397"/>
      <c r="CM14" s="397"/>
      <c r="CN14" s="397"/>
      <c r="CO14" s="397"/>
      <c r="CP14" s="397"/>
      <c r="CQ14" s="397"/>
      <c r="CR14" s="397"/>
      <c r="CS14" s="397"/>
      <c r="CT14" s="397"/>
      <c r="CU14" s="397"/>
      <c r="CV14" s="397"/>
      <c r="CW14" s="397"/>
      <c r="CX14" s="397"/>
      <c r="CY14" s="397"/>
      <c r="CZ14" s="397"/>
      <c r="DA14" s="397"/>
      <c r="DB14" s="397"/>
      <c r="DC14" s="397"/>
      <c r="DD14" s="397"/>
      <c r="DE14" s="397"/>
      <c r="DF14" s="397"/>
      <c r="DG14" s="397"/>
      <c r="DH14" s="397"/>
      <c r="DI14" s="397"/>
      <c r="DJ14" s="397"/>
      <c r="DK14" s="397"/>
      <c r="DL14" s="397"/>
      <c r="DM14" s="397"/>
      <c r="DN14" s="397"/>
      <c r="DO14" s="397"/>
      <c r="DP14" s="397"/>
      <c r="DQ14" s="397"/>
      <c r="DR14" s="397"/>
      <c r="DS14" s="397"/>
      <c r="DT14" s="397"/>
      <c r="DU14" s="397"/>
      <c r="DV14" s="397"/>
      <c r="DW14" s="397"/>
      <c r="DX14" s="397"/>
      <c r="DY14" s="397"/>
      <c r="DZ14" s="397"/>
      <c r="EA14" s="397"/>
      <c r="EB14" s="397"/>
      <c r="EC14" s="397"/>
      <c r="ED14" s="397"/>
      <c r="EE14" s="397"/>
      <c r="EF14" s="397"/>
      <c r="EG14" s="397"/>
      <c r="EH14" s="397"/>
      <c r="EI14" s="397"/>
      <c r="EJ14" s="397"/>
      <c r="EK14" s="397"/>
      <c r="EL14" s="397"/>
      <c r="EM14" s="397"/>
      <c r="EN14" s="397"/>
      <c r="EO14" s="397"/>
      <c r="EP14" s="397"/>
      <c r="EQ14" s="397"/>
      <c r="ER14" s="397"/>
      <c r="ES14" s="397"/>
      <c r="ET14" s="397"/>
      <c r="EU14" s="397"/>
      <c r="EV14" s="397"/>
      <c r="EW14" s="397"/>
      <c r="EX14" s="397"/>
      <c r="EY14" s="397"/>
      <c r="EZ14" s="397"/>
      <c r="FA14" s="397"/>
      <c r="FB14" s="397"/>
      <c r="FC14" s="397"/>
      <c r="FD14" s="397"/>
      <c r="FE14" s="397"/>
      <c r="FF14" s="397"/>
      <c r="FG14" s="397"/>
      <c r="FH14" s="397"/>
      <c r="FI14" s="397"/>
      <c r="FJ14" s="397"/>
      <c r="FK14" s="397"/>
      <c r="FL14" s="397"/>
      <c r="FM14" s="397"/>
      <c r="FN14" s="397"/>
      <c r="FO14" s="397"/>
      <c r="FP14" s="397"/>
      <c r="FQ14" s="397"/>
      <c r="FR14" s="397"/>
      <c r="FS14" s="397"/>
      <c r="FT14" s="397"/>
      <c r="FU14" s="397"/>
      <c r="FV14" s="397"/>
      <c r="FW14" s="397"/>
      <c r="FX14" s="397"/>
      <c r="FY14" s="397"/>
      <c r="FZ14" s="397"/>
      <c r="GA14" s="397"/>
      <c r="GB14" s="397"/>
      <c r="GC14" s="397"/>
      <c r="GD14" s="397"/>
      <c r="GE14" s="397"/>
      <c r="GF14" s="397"/>
      <c r="GG14" s="397"/>
      <c r="GH14" s="397"/>
      <c r="GI14" s="397"/>
      <c r="GJ14" s="397"/>
      <c r="GK14" s="397"/>
      <c r="GL14" s="397"/>
      <c r="GM14" s="397"/>
      <c r="GN14" s="397"/>
      <c r="GO14" s="397"/>
      <c r="GP14" s="397"/>
      <c r="GQ14" s="397"/>
      <c r="GR14" s="397"/>
      <c r="GS14" s="397"/>
      <c r="GT14" s="397"/>
      <c r="GU14" s="397"/>
      <c r="GV14" s="397"/>
      <c r="GW14" s="397"/>
      <c r="GX14" s="397"/>
      <c r="GY14" s="397"/>
      <c r="GZ14" s="397"/>
      <c r="HA14" s="397"/>
      <c r="HB14" s="397"/>
      <c r="HC14" s="397"/>
      <c r="HD14" s="397"/>
      <c r="HE14" s="397"/>
      <c r="HF14" s="397"/>
      <c r="HG14" s="397"/>
      <c r="HH14" s="397"/>
      <c r="HI14" s="397"/>
      <c r="HJ14" s="397"/>
      <c r="HK14" s="397"/>
      <c r="HL14" s="397"/>
      <c r="HM14" s="397"/>
      <c r="HN14" s="397"/>
      <c r="HO14" s="397"/>
      <c r="HP14" s="397"/>
      <c r="HQ14" s="397"/>
      <c r="HR14" s="397"/>
      <c r="HS14" s="397"/>
      <c r="HT14" s="397"/>
      <c r="HU14" s="397"/>
      <c r="HV14" s="397"/>
      <c r="HW14" s="397"/>
      <c r="HX14" s="397"/>
      <c r="HY14" s="397"/>
      <c r="HZ14" s="397"/>
      <c r="IA14" s="397"/>
      <c r="IB14" s="397"/>
      <c r="IC14" s="397"/>
      <c r="ID14" s="397"/>
      <c r="IE14" s="397"/>
      <c r="IF14" s="397"/>
      <c r="IG14" s="397"/>
      <c r="IH14" s="397"/>
      <c r="II14" s="397"/>
      <c r="IJ14" s="397"/>
      <c r="IK14" s="397"/>
      <c r="IL14" s="397"/>
      <c r="IM14" s="397"/>
      <c r="IN14" s="397"/>
      <c r="IO14" s="397"/>
      <c r="IP14" s="397"/>
      <c r="IQ14" s="397"/>
      <c r="IR14" s="397"/>
      <c r="IS14" s="397"/>
      <c r="IT14" s="397"/>
      <c r="IU14" s="397"/>
      <c r="IV14" s="397"/>
    </row>
    <row r="15" spans="1:256" ht="16.5" customHeight="1" thickTop="1" x14ac:dyDescent="0.3">
      <c r="A15" s="227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367"/>
      <c r="R15" s="367"/>
      <c r="S15" s="367"/>
      <c r="T15" s="425"/>
      <c r="U15" s="425"/>
      <c r="V15" s="425"/>
      <c r="W15" s="227"/>
      <c r="X15" s="227"/>
      <c r="Y15" s="227"/>
      <c r="Z15" s="367" t="s">
        <v>67</v>
      </c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  <c r="FH15" s="231"/>
      <c r="FI15" s="231"/>
      <c r="FJ15" s="231"/>
      <c r="FK15" s="231"/>
      <c r="FL15" s="231"/>
      <c r="FM15" s="231"/>
      <c r="FN15" s="231"/>
      <c r="FO15" s="231"/>
      <c r="FP15" s="231"/>
      <c r="FQ15" s="231"/>
      <c r="FR15" s="231"/>
      <c r="FS15" s="231"/>
      <c r="FT15" s="231"/>
      <c r="FU15" s="231"/>
      <c r="FV15" s="231"/>
      <c r="FW15" s="231"/>
      <c r="FX15" s="231"/>
      <c r="FY15" s="231"/>
      <c r="FZ15" s="231"/>
      <c r="GA15" s="231"/>
      <c r="GB15" s="231"/>
      <c r="GC15" s="231"/>
      <c r="GD15" s="231"/>
      <c r="GE15" s="231"/>
      <c r="GF15" s="231"/>
      <c r="GG15" s="231"/>
      <c r="GH15" s="231"/>
      <c r="GI15" s="231"/>
      <c r="GJ15" s="231"/>
      <c r="GK15" s="231"/>
      <c r="GL15" s="231"/>
      <c r="GM15" s="231"/>
      <c r="GN15" s="231"/>
      <c r="GO15" s="231"/>
      <c r="GP15" s="231"/>
      <c r="GQ15" s="231"/>
      <c r="GR15" s="231"/>
      <c r="GS15" s="231"/>
      <c r="GT15" s="231"/>
      <c r="GU15" s="231"/>
      <c r="GV15" s="231"/>
      <c r="GW15" s="231"/>
      <c r="GX15" s="231"/>
      <c r="GY15" s="231"/>
      <c r="GZ15" s="231"/>
      <c r="HA15" s="231"/>
      <c r="HB15" s="231"/>
      <c r="HC15" s="231"/>
      <c r="HD15" s="231"/>
      <c r="HE15" s="231"/>
      <c r="HF15" s="231"/>
      <c r="HG15" s="231"/>
      <c r="HH15" s="231"/>
      <c r="HI15" s="231"/>
      <c r="HJ15" s="231"/>
      <c r="HK15" s="231"/>
      <c r="HL15" s="231"/>
      <c r="HM15" s="231"/>
      <c r="HN15" s="231"/>
      <c r="HO15" s="231"/>
      <c r="HP15" s="231"/>
      <c r="HQ15" s="231"/>
      <c r="HR15" s="231"/>
      <c r="HS15" s="231"/>
      <c r="HT15" s="231"/>
      <c r="HU15" s="231"/>
      <c r="HV15" s="231"/>
      <c r="HW15" s="231"/>
      <c r="HX15" s="231"/>
      <c r="HY15" s="231"/>
      <c r="HZ15" s="231"/>
      <c r="IA15" s="231"/>
      <c r="IB15" s="231"/>
      <c r="IC15" s="231"/>
      <c r="ID15" s="231"/>
      <c r="IE15" s="231"/>
      <c r="IF15" s="231"/>
      <c r="IG15" s="231"/>
      <c r="IH15" s="231"/>
      <c r="II15" s="231"/>
      <c r="IJ15" s="231"/>
      <c r="IK15" s="231"/>
      <c r="IL15" s="231"/>
      <c r="IM15" s="231"/>
      <c r="IN15" s="231"/>
      <c r="IO15" s="231"/>
      <c r="IP15" s="231"/>
      <c r="IQ15" s="231"/>
      <c r="IR15" s="231"/>
      <c r="IS15" s="231"/>
      <c r="IT15" s="231"/>
      <c r="IU15" s="231"/>
      <c r="IV15" s="231"/>
    </row>
    <row r="16" spans="1:256" ht="12.95" customHeight="1" x14ac:dyDescent="0.3">
      <c r="A16" s="227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367"/>
      <c r="R16" s="367"/>
      <c r="S16" s="367"/>
      <c r="T16" s="425"/>
      <c r="U16" s="425"/>
      <c r="V16" s="425"/>
      <c r="W16" s="227"/>
      <c r="X16" s="227"/>
      <c r="Y16" s="227"/>
      <c r="Z16" s="367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  <c r="FH16" s="231"/>
      <c r="FI16" s="231"/>
      <c r="FJ16" s="231"/>
      <c r="FK16" s="231"/>
      <c r="FL16" s="231"/>
      <c r="FM16" s="231"/>
      <c r="FN16" s="231"/>
      <c r="FO16" s="231"/>
      <c r="FP16" s="231"/>
      <c r="FQ16" s="231"/>
      <c r="FR16" s="231"/>
      <c r="FS16" s="231"/>
      <c r="FT16" s="231"/>
      <c r="FU16" s="231"/>
      <c r="FV16" s="231"/>
      <c r="FW16" s="231"/>
      <c r="FX16" s="231"/>
      <c r="FY16" s="231"/>
      <c r="FZ16" s="231"/>
      <c r="GA16" s="231"/>
      <c r="GB16" s="231"/>
      <c r="GC16" s="231"/>
      <c r="GD16" s="231"/>
      <c r="GE16" s="231"/>
      <c r="GF16" s="231"/>
      <c r="GG16" s="231"/>
      <c r="GH16" s="231"/>
      <c r="GI16" s="231"/>
      <c r="GJ16" s="231"/>
      <c r="GK16" s="231"/>
      <c r="GL16" s="231"/>
      <c r="GM16" s="231"/>
      <c r="GN16" s="231"/>
      <c r="GO16" s="231"/>
      <c r="GP16" s="231"/>
      <c r="GQ16" s="231"/>
      <c r="GR16" s="231"/>
      <c r="GS16" s="231"/>
      <c r="GT16" s="231"/>
      <c r="GU16" s="231"/>
      <c r="GV16" s="231"/>
      <c r="GW16" s="231"/>
      <c r="GX16" s="231"/>
      <c r="GY16" s="231"/>
      <c r="GZ16" s="231"/>
      <c r="HA16" s="231"/>
      <c r="HB16" s="231"/>
      <c r="HC16" s="231"/>
      <c r="HD16" s="231"/>
      <c r="HE16" s="231"/>
      <c r="HF16" s="231"/>
      <c r="HG16" s="231"/>
      <c r="HH16" s="231"/>
      <c r="HI16" s="231"/>
      <c r="HJ16" s="231"/>
      <c r="HK16" s="231"/>
      <c r="HL16" s="231"/>
      <c r="HM16" s="231"/>
      <c r="HN16" s="231"/>
      <c r="HO16" s="231"/>
      <c r="HP16" s="231"/>
      <c r="HQ16" s="231"/>
      <c r="HR16" s="231"/>
      <c r="HS16" s="231"/>
      <c r="HT16" s="231"/>
      <c r="HU16" s="231"/>
      <c r="HV16" s="231"/>
      <c r="HW16" s="231"/>
      <c r="HX16" s="231"/>
      <c r="HY16" s="231"/>
      <c r="HZ16" s="231"/>
      <c r="IA16" s="231"/>
      <c r="IB16" s="231"/>
      <c r="IC16" s="231"/>
      <c r="ID16" s="231"/>
      <c r="IE16" s="231"/>
      <c r="IF16" s="231"/>
      <c r="IG16" s="231"/>
      <c r="IH16" s="231"/>
      <c r="II16" s="231"/>
      <c r="IJ16" s="231"/>
      <c r="IK16" s="231"/>
      <c r="IL16" s="231"/>
      <c r="IM16" s="231"/>
      <c r="IN16" s="231"/>
      <c r="IO16" s="231"/>
      <c r="IP16" s="231"/>
      <c r="IQ16" s="231"/>
      <c r="IR16" s="231"/>
      <c r="IS16" s="231"/>
      <c r="IT16" s="231"/>
      <c r="IU16" s="231"/>
      <c r="IV16" s="231"/>
    </row>
    <row r="17" spans="1:256" ht="12.95" customHeight="1" x14ac:dyDescent="0.3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367"/>
      <c r="R17" s="367"/>
      <c r="S17" s="367"/>
      <c r="T17" s="425"/>
      <c r="U17" s="425"/>
      <c r="V17" s="425"/>
      <c r="W17" s="227"/>
      <c r="X17" s="227"/>
      <c r="Y17" s="227"/>
      <c r="Z17" s="367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  <c r="FH17" s="231"/>
      <c r="FI17" s="231"/>
      <c r="FJ17" s="231"/>
      <c r="FK17" s="231"/>
      <c r="FL17" s="231"/>
      <c r="FM17" s="231"/>
      <c r="FN17" s="231"/>
      <c r="FO17" s="231"/>
      <c r="FP17" s="231"/>
      <c r="FQ17" s="231"/>
      <c r="FR17" s="231"/>
      <c r="FS17" s="231"/>
      <c r="FT17" s="231"/>
      <c r="FU17" s="231"/>
      <c r="FV17" s="231"/>
      <c r="FW17" s="231"/>
      <c r="FX17" s="231"/>
      <c r="FY17" s="231"/>
      <c r="FZ17" s="231"/>
      <c r="GA17" s="231"/>
      <c r="GB17" s="231"/>
      <c r="GC17" s="231"/>
      <c r="GD17" s="231"/>
      <c r="GE17" s="231"/>
      <c r="GF17" s="231"/>
      <c r="GG17" s="231"/>
      <c r="GH17" s="231"/>
      <c r="GI17" s="231"/>
      <c r="GJ17" s="231"/>
      <c r="GK17" s="231"/>
      <c r="GL17" s="231"/>
      <c r="GM17" s="231"/>
      <c r="GN17" s="231"/>
      <c r="GO17" s="231"/>
      <c r="GP17" s="231"/>
      <c r="GQ17" s="231"/>
      <c r="GR17" s="231"/>
      <c r="GS17" s="231"/>
      <c r="GT17" s="231"/>
      <c r="GU17" s="231"/>
      <c r="GV17" s="231"/>
      <c r="GW17" s="231"/>
      <c r="GX17" s="231"/>
      <c r="GY17" s="231"/>
      <c r="GZ17" s="231"/>
      <c r="HA17" s="231"/>
      <c r="HB17" s="231"/>
      <c r="HC17" s="231"/>
      <c r="HD17" s="231"/>
      <c r="HE17" s="231"/>
      <c r="HF17" s="231"/>
      <c r="HG17" s="231"/>
      <c r="HH17" s="231"/>
      <c r="HI17" s="231"/>
      <c r="HJ17" s="231"/>
      <c r="HK17" s="231"/>
      <c r="HL17" s="231"/>
      <c r="HM17" s="231"/>
      <c r="HN17" s="231"/>
      <c r="HO17" s="231"/>
      <c r="HP17" s="231"/>
      <c r="HQ17" s="231"/>
      <c r="HR17" s="231"/>
      <c r="HS17" s="231"/>
      <c r="HT17" s="231"/>
      <c r="HU17" s="231"/>
      <c r="HV17" s="231"/>
      <c r="HW17" s="231"/>
      <c r="HX17" s="231"/>
      <c r="HY17" s="231"/>
      <c r="HZ17" s="231"/>
      <c r="IA17" s="231"/>
      <c r="IB17" s="231"/>
      <c r="IC17" s="231"/>
      <c r="ID17" s="231"/>
      <c r="IE17" s="231"/>
      <c r="IF17" s="231"/>
      <c r="IG17" s="231"/>
      <c r="IH17" s="231"/>
      <c r="II17" s="231"/>
      <c r="IJ17" s="231"/>
      <c r="IK17" s="231"/>
      <c r="IL17" s="231"/>
      <c r="IM17" s="231"/>
      <c r="IN17" s="231"/>
      <c r="IO17" s="231"/>
      <c r="IP17" s="231"/>
      <c r="IQ17" s="231"/>
      <c r="IR17" s="231"/>
      <c r="IS17" s="231"/>
      <c r="IT17" s="231"/>
      <c r="IU17" s="231"/>
      <c r="IV17" s="231"/>
    </row>
    <row r="18" spans="1:256" ht="12.95" customHeight="1" x14ac:dyDescent="0.3">
      <c r="A18" s="227"/>
      <c r="B18" s="227"/>
      <c r="C18" s="227"/>
      <c r="D18" s="227"/>
      <c r="E18" s="227"/>
      <c r="F18" s="227"/>
      <c r="G18" s="227"/>
      <c r="H18" s="301"/>
      <c r="I18" s="301"/>
      <c r="J18" s="301"/>
      <c r="K18" s="227"/>
      <c r="L18" s="227"/>
      <c r="M18" s="227"/>
      <c r="N18" s="227"/>
      <c r="O18" s="227"/>
      <c r="P18" s="227"/>
      <c r="Q18" s="367"/>
      <c r="R18" s="367"/>
      <c r="S18" s="367"/>
      <c r="T18" s="425"/>
      <c r="U18" s="425"/>
      <c r="V18" s="425"/>
      <c r="W18" s="227"/>
      <c r="X18" s="227"/>
      <c r="Y18" s="227"/>
      <c r="Z18" s="367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  <c r="FH18" s="231"/>
      <c r="FI18" s="231"/>
      <c r="FJ18" s="231"/>
      <c r="FK18" s="231"/>
      <c r="FL18" s="231"/>
      <c r="FM18" s="231"/>
      <c r="FN18" s="231"/>
      <c r="FO18" s="231"/>
      <c r="FP18" s="231"/>
      <c r="FQ18" s="231"/>
      <c r="FR18" s="231"/>
      <c r="FS18" s="231"/>
      <c r="FT18" s="231"/>
      <c r="FU18" s="231"/>
      <c r="FV18" s="231"/>
      <c r="FW18" s="231"/>
      <c r="FX18" s="231"/>
      <c r="FY18" s="231"/>
      <c r="FZ18" s="231"/>
      <c r="GA18" s="231"/>
      <c r="GB18" s="231"/>
      <c r="GC18" s="231"/>
      <c r="GD18" s="231"/>
      <c r="GE18" s="231"/>
      <c r="GF18" s="231"/>
      <c r="GG18" s="231"/>
      <c r="GH18" s="231"/>
      <c r="GI18" s="231"/>
      <c r="GJ18" s="231"/>
      <c r="GK18" s="231"/>
      <c r="GL18" s="231"/>
      <c r="GM18" s="231"/>
      <c r="GN18" s="231"/>
      <c r="GO18" s="231"/>
      <c r="GP18" s="231"/>
      <c r="GQ18" s="231"/>
      <c r="GR18" s="231"/>
      <c r="GS18" s="231"/>
      <c r="GT18" s="231"/>
      <c r="GU18" s="231"/>
      <c r="GV18" s="231"/>
      <c r="GW18" s="231"/>
      <c r="GX18" s="231"/>
      <c r="GY18" s="231"/>
      <c r="GZ18" s="231"/>
      <c r="HA18" s="231"/>
      <c r="HB18" s="231"/>
      <c r="HC18" s="231"/>
      <c r="HD18" s="231"/>
      <c r="HE18" s="231"/>
      <c r="HF18" s="231"/>
      <c r="HG18" s="231"/>
      <c r="HH18" s="231"/>
      <c r="HI18" s="231"/>
      <c r="HJ18" s="231"/>
      <c r="HK18" s="231"/>
      <c r="HL18" s="231"/>
      <c r="HM18" s="231"/>
      <c r="HN18" s="231"/>
      <c r="HO18" s="231"/>
      <c r="HP18" s="231"/>
      <c r="HQ18" s="231"/>
      <c r="HR18" s="231"/>
      <c r="HS18" s="231"/>
      <c r="HT18" s="231"/>
      <c r="HU18" s="231"/>
      <c r="HV18" s="231"/>
      <c r="HW18" s="231"/>
      <c r="HX18" s="231"/>
      <c r="HY18" s="231"/>
      <c r="HZ18" s="231"/>
      <c r="IA18" s="231"/>
      <c r="IB18" s="231"/>
      <c r="IC18" s="231"/>
      <c r="ID18" s="231"/>
      <c r="IE18" s="231"/>
      <c r="IF18" s="231"/>
      <c r="IG18" s="231"/>
      <c r="IH18" s="231"/>
      <c r="II18" s="231"/>
      <c r="IJ18" s="231"/>
      <c r="IK18" s="231"/>
      <c r="IL18" s="231"/>
      <c r="IM18" s="231"/>
      <c r="IN18" s="231"/>
      <c r="IO18" s="231"/>
      <c r="IP18" s="231"/>
      <c r="IQ18" s="231"/>
      <c r="IR18" s="231"/>
      <c r="IS18" s="231"/>
      <c r="IT18" s="231"/>
      <c r="IU18" s="231"/>
      <c r="IV18" s="231"/>
    </row>
    <row r="19" spans="1:256" x14ac:dyDescent="0.3">
      <c r="A19" s="231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367"/>
      <c r="R19" s="367"/>
      <c r="S19" s="367"/>
      <c r="T19" s="425"/>
      <c r="U19" s="425"/>
      <c r="V19" s="425"/>
      <c r="W19" s="227"/>
      <c r="X19" s="227"/>
      <c r="Y19" s="227"/>
      <c r="Z19" s="367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  <c r="FH19" s="231"/>
      <c r="FI19" s="231"/>
      <c r="FJ19" s="231"/>
      <c r="FK19" s="231"/>
      <c r="FL19" s="231"/>
      <c r="FM19" s="231"/>
      <c r="FN19" s="231"/>
      <c r="FO19" s="231"/>
      <c r="FP19" s="231"/>
      <c r="FQ19" s="231"/>
      <c r="FR19" s="231"/>
      <c r="FS19" s="231"/>
      <c r="FT19" s="231"/>
      <c r="FU19" s="231"/>
      <c r="FV19" s="231"/>
      <c r="FW19" s="231"/>
      <c r="FX19" s="231"/>
      <c r="FY19" s="231"/>
      <c r="FZ19" s="231"/>
      <c r="GA19" s="231"/>
      <c r="GB19" s="231"/>
      <c r="GC19" s="231"/>
      <c r="GD19" s="231"/>
      <c r="GE19" s="231"/>
      <c r="GF19" s="231"/>
      <c r="GG19" s="231"/>
      <c r="GH19" s="231"/>
      <c r="GI19" s="231"/>
      <c r="GJ19" s="231"/>
      <c r="GK19" s="231"/>
      <c r="GL19" s="231"/>
      <c r="GM19" s="231"/>
      <c r="GN19" s="231"/>
      <c r="GO19" s="231"/>
      <c r="GP19" s="231"/>
      <c r="GQ19" s="231"/>
      <c r="GR19" s="231"/>
      <c r="GS19" s="231"/>
      <c r="GT19" s="231"/>
      <c r="GU19" s="231"/>
      <c r="GV19" s="231"/>
      <c r="GW19" s="231"/>
      <c r="GX19" s="231"/>
      <c r="GY19" s="231"/>
      <c r="GZ19" s="231"/>
      <c r="HA19" s="231"/>
      <c r="HB19" s="231"/>
      <c r="HC19" s="231"/>
      <c r="HD19" s="231"/>
      <c r="HE19" s="231"/>
      <c r="HF19" s="231"/>
      <c r="HG19" s="231"/>
      <c r="HH19" s="231"/>
      <c r="HI19" s="231"/>
      <c r="HJ19" s="231"/>
      <c r="HK19" s="231"/>
      <c r="HL19" s="231"/>
      <c r="HM19" s="231"/>
      <c r="HN19" s="231"/>
      <c r="HO19" s="231"/>
      <c r="HP19" s="231"/>
      <c r="HQ19" s="231"/>
      <c r="HR19" s="231"/>
      <c r="HS19" s="231"/>
      <c r="HT19" s="231"/>
      <c r="HU19" s="231"/>
      <c r="HV19" s="231"/>
      <c r="HW19" s="231"/>
      <c r="HX19" s="231"/>
      <c r="HY19" s="231"/>
      <c r="HZ19" s="231"/>
      <c r="IA19" s="231"/>
      <c r="IB19" s="231"/>
      <c r="IC19" s="231"/>
      <c r="ID19" s="231"/>
      <c r="IE19" s="231"/>
      <c r="IF19" s="231"/>
      <c r="IG19" s="231"/>
      <c r="IH19" s="231"/>
      <c r="II19" s="231"/>
      <c r="IJ19" s="231"/>
      <c r="IK19" s="231"/>
      <c r="IL19" s="231"/>
      <c r="IM19" s="231"/>
      <c r="IN19" s="231"/>
      <c r="IO19" s="231"/>
      <c r="IP19" s="231"/>
      <c r="IQ19" s="231"/>
      <c r="IR19" s="231"/>
      <c r="IS19" s="231"/>
      <c r="IT19" s="231"/>
      <c r="IU19" s="231"/>
      <c r="IV19" s="231"/>
    </row>
    <row r="20" spans="1:256" x14ac:dyDescent="0.3">
      <c r="A20" s="227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367"/>
      <c r="R20" s="367"/>
      <c r="S20" s="367"/>
      <c r="T20" s="425"/>
      <c r="U20" s="425"/>
      <c r="V20" s="425"/>
      <c r="W20" s="227"/>
      <c r="X20" s="227"/>
      <c r="Y20" s="227"/>
      <c r="Z20" s="367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  <c r="IV20" s="231"/>
    </row>
    <row r="21" spans="1:256" x14ac:dyDescent="0.3">
      <c r="A21" s="227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367"/>
      <c r="R21" s="367"/>
      <c r="S21" s="367"/>
      <c r="T21" s="425"/>
      <c r="U21" s="425"/>
      <c r="V21" s="425"/>
      <c r="W21" s="227"/>
      <c r="X21" s="227"/>
      <c r="Y21" s="227"/>
      <c r="Z21" s="367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  <c r="HT21" s="231"/>
      <c r="HU21" s="231"/>
      <c r="HV21" s="231"/>
      <c r="HW21" s="231"/>
      <c r="HX21" s="231"/>
      <c r="HY21" s="231"/>
      <c r="HZ21" s="231"/>
      <c r="IA21" s="231"/>
      <c r="IB21" s="231"/>
      <c r="IC21" s="231"/>
      <c r="ID21" s="231"/>
      <c r="IE21" s="231"/>
      <c r="IF21" s="231"/>
      <c r="IG21" s="231"/>
      <c r="IH21" s="231"/>
      <c r="II21" s="231"/>
      <c r="IJ21" s="231"/>
      <c r="IK21" s="231"/>
      <c r="IL21" s="231"/>
      <c r="IM21" s="231"/>
      <c r="IN21" s="231"/>
      <c r="IO21" s="231"/>
      <c r="IP21" s="231"/>
      <c r="IQ21" s="231"/>
      <c r="IR21" s="231"/>
      <c r="IS21" s="231"/>
      <c r="IT21" s="231"/>
      <c r="IU21" s="231"/>
      <c r="IV21" s="231"/>
    </row>
    <row r="22" spans="1:256" x14ac:dyDescent="0.3">
      <c r="A22" s="227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367"/>
      <c r="R22" s="367"/>
      <c r="S22" s="367"/>
      <c r="T22" s="425"/>
      <c r="U22" s="425"/>
      <c r="V22" s="425"/>
      <c r="W22" s="227"/>
      <c r="X22" s="227"/>
      <c r="Y22" s="227"/>
      <c r="Z22" s="367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  <c r="FH22" s="231"/>
      <c r="FI22" s="231"/>
      <c r="FJ22" s="231"/>
      <c r="FK22" s="231"/>
      <c r="FL22" s="231"/>
      <c r="FM22" s="231"/>
      <c r="FN22" s="231"/>
      <c r="FO22" s="231"/>
      <c r="FP22" s="231"/>
      <c r="FQ22" s="231"/>
      <c r="FR22" s="231"/>
      <c r="FS22" s="231"/>
      <c r="FT22" s="231"/>
      <c r="FU22" s="231"/>
      <c r="FV22" s="231"/>
      <c r="FW22" s="231"/>
      <c r="FX22" s="231"/>
      <c r="FY22" s="231"/>
      <c r="FZ22" s="231"/>
      <c r="GA22" s="231"/>
      <c r="GB22" s="231"/>
      <c r="GC22" s="231"/>
      <c r="GD22" s="231"/>
      <c r="GE22" s="231"/>
      <c r="GF22" s="231"/>
      <c r="GG22" s="231"/>
      <c r="GH22" s="231"/>
      <c r="GI22" s="231"/>
      <c r="GJ22" s="231"/>
      <c r="GK22" s="231"/>
      <c r="GL22" s="231"/>
      <c r="GM22" s="231"/>
      <c r="GN22" s="231"/>
      <c r="GO22" s="231"/>
      <c r="GP22" s="231"/>
      <c r="GQ22" s="231"/>
      <c r="GR22" s="231"/>
      <c r="GS22" s="231"/>
      <c r="GT22" s="231"/>
      <c r="GU22" s="231"/>
      <c r="GV22" s="231"/>
      <c r="GW22" s="231"/>
      <c r="GX22" s="231"/>
      <c r="GY22" s="231"/>
      <c r="GZ22" s="231"/>
      <c r="HA22" s="231"/>
      <c r="HB22" s="231"/>
      <c r="HC22" s="231"/>
      <c r="HD22" s="231"/>
      <c r="HE22" s="231"/>
      <c r="HF22" s="231"/>
      <c r="HG22" s="231"/>
      <c r="HH22" s="231"/>
      <c r="HI22" s="231"/>
      <c r="HJ22" s="231"/>
      <c r="HK22" s="231"/>
      <c r="HL22" s="231"/>
      <c r="HM22" s="231"/>
      <c r="HN22" s="231"/>
      <c r="HO22" s="231"/>
      <c r="HP22" s="231"/>
      <c r="HQ22" s="231"/>
      <c r="HR22" s="231"/>
      <c r="HS22" s="231"/>
      <c r="HT22" s="231"/>
      <c r="HU22" s="231"/>
      <c r="HV22" s="231"/>
      <c r="HW22" s="231"/>
      <c r="HX22" s="231"/>
      <c r="HY22" s="231"/>
      <c r="HZ22" s="231"/>
      <c r="IA22" s="231"/>
      <c r="IB22" s="231"/>
      <c r="IC22" s="231"/>
      <c r="ID22" s="231"/>
      <c r="IE22" s="231"/>
      <c r="IF22" s="231"/>
      <c r="IG22" s="231"/>
      <c r="IH22" s="231"/>
      <c r="II22" s="231"/>
      <c r="IJ22" s="231"/>
      <c r="IK22" s="231"/>
      <c r="IL22" s="231"/>
      <c r="IM22" s="231"/>
      <c r="IN22" s="231"/>
      <c r="IO22" s="231"/>
      <c r="IP22" s="231"/>
      <c r="IQ22" s="231"/>
      <c r="IR22" s="231"/>
      <c r="IS22" s="231"/>
      <c r="IT22" s="231"/>
      <c r="IU22" s="231"/>
      <c r="IV22" s="231"/>
    </row>
    <row r="23" spans="1:256" x14ac:dyDescent="0.3">
      <c r="A23" s="227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367"/>
      <c r="R23" s="367"/>
      <c r="S23" s="367"/>
      <c r="T23" s="425"/>
      <c r="U23" s="425"/>
      <c r="V23" s="425"/>
      <c r="W23" s="227"/>
      <c r="X23" s="227"/>
      <c r="Y23" s="227"/>
      <c r="Z23" s="367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  <c r="FH23" s="231"/>
      <c r="FI23" s="231"/>
      <c r="FJ23" s="231"/>
      <c r="FK23" s="231"/>
      <c r="FL23" s="231"/>
      <c r="FM23" s="231"/>
      <c r="FN23" s="231"/>
      <c r="FO23" s="231"/>
      <c r="FP23" s="231"/>
      <c r="FQ23" s="231"/>
      <c r="FR23" s="231"/>
      <c r="FS23" s="231"/>
      <c r="FT23" s="231"/>
      <c r="FU23" s="231"/>
      <c r="FV23" s="231"/>
      <c r="FW23" s="231"/>
      <c r="FX23" s="231"/>
      <c r="FY23" s="231"/>
      <c r="FZ23" s="231"/>
      <c r="GA23" s="231"/>
      <c r="GB23" s="231"/>
      <c r="GC23" s="231"/>
      <c r="GD23" s="231"/>
      <c r="GE23" s="231"/>
      <c r="GF23" s="231"/>
      <c r="GG23" s="231"/>
      <c r="GH23" s="231"/>
      <c r="GI23" s="231"/>
      <c r="GJ23" s="231"/>
      <c r="GK23" s="231"/>
      <c r="GL23" s="231"/>
      <c r="GM23" s="231"/>
      <c r="GN23" s="231"/>
      <c r="GO23" s="231"/>
      <c r="GP23" s="231"/>
      <c r="GQ23" s="231"/>
      <c r="GR23" s="231"/>
      <c r="GS23" s="231"/>
      <c r="GT23" s="231"/>
      <c r="GU23" s="231"/>
      <c r="GV23" s="231"/>
      <c r="GW23" s="231"/>
      <c r="GX23" s="231"/>
      <c r="GY23" s="231"/>
      <c r="GZ23" s="231"/>
      <c r="HA23" s="231"/>
      <c r="HB23" s="231"/>
      <c r="HC23" s="231"/>
      <c r="HD23" s="231"/>
      <c r="HE23" s="231"/>
      <c r="HF23" s="231"/>
      <c r="HG23" s="231"/>
      <c r="HH23" s="231"/>
      <c r="HI23" s="231"/>
      <c r="HJ23" s="231"/>
      <c r="HK23" s="231"/>
      <c r="HL23" s="231"/>
      <c r="HM23" s="231"/>
      <c r="HN23" s="231"/>
      <c r="HO23" s="231"/>
      <c r="HP23" s="231"/>
      <c r="HQ23" s="231"/>
      <c r="HR23" s="231"/>
      <c r="HS23" s="231"/>
      <c r="HT23" s="231"/>
      <c r="HU23" s="231"/>
      <c r="HV23" s="231"/>
      <c r="HW23" s="231"/>
      <c r="HX23" s="231"/>
      <c r="HY23" s="231"/>
      <c r="HZ23" s="231"/>
      <c r="IA23" s="231"/>
      <c r="IB23" s="231"/>
      <c r="IC23" s="231"/>
      <c r="ID23" s="231"/>
      <c r="IE23" s="231"/>
      <c r="IF23" s="231"/>
      <c r="IG23" s="231"/>
      <c r="IH23" s="231"/>
      <c r="II23" s="231"/>
      <c r="IJ23" s="231"/>
      <c r="IK23" s="231"/>
      <c r="IL23" s="231"/>
      <c r="IM23" s="231"/>
      <c r="IN23" s="231"/>
      <c r="IO23" s="231"/>
      <c r="IP23" s="231"/>
      <c r="IQ23" s="231"/>
      <c r="IR23" s="231"/>
      <c r="IS23" s="231"/>
      <c r="IT23" s="231"/>
      <c r="IU23" s="231"/>
      <c r="IV23" s="231"/>
    </row>
    <row r="24" spans="1:256" x14ac:dyDescent="0.3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367"/>
      <c r="R24" s="367"/>
      <c r="S24" s="367"/>
      <c r="T24" s="425"/>
      <c r="U24" s="425"/>
      <c r="V24" s="425"/>
      <c r="W24" s="227"/>
      <c r="X24" s="227"/>
      <c r="Y24" s="227"/>
      <c r="Z24" s="367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1"/>
      <c r="EL24" s="231"/>
      <c r="EM24" s="231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1"/>
      <c r="EZ24" s="231"/>
      <c r="FA24" s="231"/>
      <c r="FB24" s="231"/>
      <c r="FC24" s="231"/>
      <c r="FD24" s="231"/>
      <c r="FE24" s="231"/>
      <c r="FF24" s="231"/>
      <c r="FG24" s="231"/>
      <c r="FH24" s="231"/>
      <c r="FI24" s="231"/>
      <c r="FJ24" s="231"/>
      <c r="FK24" s="231"/>
      <c r="FL24" s="231"/>
      <c r="FM24" s="231"/>
      <c r="FN24" s="231"/>
      <c r="FO24" s="231"/>
      <c r="FP24" s="231"/>
      <c r="FQ24" s="231"/>
      <c r="FR24" s="231"/>
      <c r="FS24" s="231"/>
      <c r="FT24" s="231"/>
      <c r="FU24" s="231"/>
      <c r="FV24" s="231"/>
      <c r="FW24" s="231"/>
      <c r="FX24" s="231"/>
      <c r="FY24" s="231"/>
      <c r="FZ24" s="231"/>
      <c r="GA24" s="231"/>
      <c r="GB24" s="231"/>
      <c r="GC24" s="231"/>
      <c r="GD24" s="231"/>
      <c r="GE24" s="231"/>
      <c r="GF24" s="231"/>
      <c r="GG24" s="231"/>
      <c r="GH24" s="231"/>
      <c r="GI24" s="231"/>
      <c r="GJ24" s="231"/>
      <c r="GK24" s="231"/>
      <c r="GL24" s="231"/>
      <c r="GM24" s="231"/>
      <c r="GN24" s="231"/>
      <c r="GO24" s="231"/>
      <c r="GP24" s="231"/>
      <c r="GQ24" s="231"/>
      <c r="GR24" s="231"/>
      <c r="GS24" s="231"/>
      <c r="GT24" s="231"/>
      <c r="GU24" s="231"/>
      <c r="GV24" s="231"/>
      <c r="GW24" s="231"/>
      <c r="GX24" s="231"/>
      <c r="GY24" s="231"/>
      <c r="GZ24" s="231"/>
      <c r="HA24" s="231"/>
      <c r="HB24" s="231"/>
      <c r="HC24" s="231"/>
      <c r="HD24" s="231"/>
      <c r="HE24" s="231"/>
      <c r="HF24" s="231"/>
      <c r="HG24" s="231"/>
      <c r="HH24" s="231"/>
      <c r="HI24" s="231"/>
      <c r="HJ24" s="231"/>
      <c r="HK24" s="231"/>
      <c r="HL24" s="231"/>
      <c r="HM24" s="231"/>
      <c r="HN24" s="231"/>
      <c r="HO24" s="231"/>
      <c r="HP24" s="231"/>
      <c r="HQ24" s="231"/>
      <c r="HR24" s="231"/>
      <c r="HS24" s="231"/>
      <c r="HT24" s="231"/>
      <c r="HU24" s="231"/>
      <c r="HV24" s="231"/>
      <c r="HW24" s="231"/>
      <c r="HX24" s="231"/>
      <c r="HY24" s="231"/>
      <c r="HZ24" s="231"/>
      <c r="IA24" s="231"/>
      <c r="IB24" s="231"/>
      <c r="IC24" s="231"/>
      <c r="ID24" s="231"/>
      <c r="IE24" s="231"/>
      <c r="IF24" s="231"/>
      <c r="IG24" s="231"/>
      <c r="IH24" s="231"/>
      <c r="II24" s="231"/>
      <c r="IJ24" s="231"/>
      <c r="IK24" s="231"/>
      <c r="IL24" s="231"/>
      <c r="IM24" s="231"/>
      <c r="IN24" s="231"/>
      <c r="IO24" s="231"/>
      <c r="IP24" s="231"/>
      <c r="IQ24" s="231"/>
      <c r="IR24" s="231"/>
      <c r="IS24" s="231"/>
      <c r="IT24" s="231"/>
      <c r="IU24" s="231"/>
      <c r="IV24" s="231"/>
    </row>
  </sheetData>
  <mergeCells count="29">
    <mergeCell ref="A1:M1"/>
    <mergeCell ref="N1:Z1"/>
    <mergeCell ref="A2:M2"/>
    <mergeCell ref="A5:A8"/>
    <mergeCell ref="B5:D6"/>
    <mergeCell ref="E5:G6"/>
    <mergeCell ref="H5:J6"/>
    <mergeCell ref="K5:M6"/>
    <mergeCell ref="N5:P6"/>
    <mergeCell ref="Q5:S6"/>
    <mergeCell ref="T5:V6"/>
    <mergeCell ref="W5:Y6"/>
    <mergeCell ref="Z5:Z8"/>
    <mergeCell ref="C7:C8"/>
    <mergeCell ref="D7:D8"/>
    <mergeCell ref="F7:F8"/>
    <mergeCell ref="G7:G8"/>
    <mergeCell ref="I7:I8"/>
    <mergeCell ref="J7:J8"/>
    <mergeCell ref="L7:L8"/>
    <mergeCell ref="V7:V8"/>
    <mergeCell ref="X7:X8"/>
    <mergeCell ref="Y7:Y8"/>
    <mergeCell ref="M7:M8"/>
    <mergeCell ref="O7:O8"/>
    <mergeCell ref="P7:P8"/>
    <mergeCell ref="R7:R8"/>
    <mergeCell ref="S7:S8"/>
    <mergeCell ref="U7:U8"/>
  </mergeCells>
  <phoneticPr fontId="1" type="noConversion"/>
  <printOptions horizontalCentered="1"/>
  <pageMargins left="0.47236111760139465" right="0.19680555164813995" top="0.78736108541488647" bottom="0.59041666984558105" header="0.59041666984558105" footer="0"/>
  <pageSetup paperSize="13" pageOrder="overThenDown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51"/>
  <sheetViews>
    <sheetView topLeftCell="A4" workbookViewId="0">
      <selection activeCell="Y21" sqref="Y21"/>
    </sheetView>
  </sheetViews>
  <sheetFormatPr defaultRowHeight="14.25" x14ac:dyDescent="0.15"/>
  <cols>
    <col min="1" max="1" width="8.75" style="439" customWidth="1"/>
    <col min="2" max="2" width="5" style="439" customWidth="1"/>
    <col min="3" max="3" width="6.5" style="439" customWidth="1"/>
    <col min="4" max="5" width="5.5" style="439" customWidth="1"/>
    <col min="6" max="6" width="6.375" style="439" customWidth="1"/>
    <col min="7" max="7" width="7.625" style="439" customWidth="1"/>
    <col min="8" max="8" width="7.25" style="439" customWidth="1"/>
    <col min="9" max="9" width="10.125" style="439" customWidth="1"/>
    <col min="10" max="10" width="10" style="439" customWidth="1"/>
    <col min="11" max="11" width="9.125" style="439" bestFit="1" customWidth="1"/>
    <col min="12" max="12" width="10.5" style="439" customWidth="1"/>
    <col min="13" max="17" width="7" style="439" customWidth="1"/>
    <col min="18" max="18" width="13.125" style="439" customWidth="1"/>
    <col min="19" max="246" width="9" style="439"/>
    <col min="247" max="247" width="8.75" style="439" customWidth="1"/>
    <col min="248" max="248" width="5" style="439" customWidth="1"/>
    <col min="249" max="249" width="7" style="439" customWidth="1"/>
    <col min="250" max="251" width="5.5" style="439" customWidth="1"/>
    <col min="252" max="252" width="6.375" style="439" customWidth="1"/>
    <col min="253" max="253" width="8.25" style="439" customWidth="1"/>
    <col min="254" max="254" width="7.25" style="439" customWidth="1"/>
    <col min="255" max="255" width="9.125" style="439" bestFit="1" customWidth="1"/>
    <col min="256" max="256" width="8.25" style="439" customWidth="1"/>
    <col min="257" max="257" width="9.125" style="439" bestFit="1" customWidth="1"/>
    <col min="258" max="258" width="10.5" style="439" customWidth="1"/>
    <col min="259" max="259" width="3.375" style="439" customWidth="1"/>
    <col min="260" max="261" width="4.375" style="439" customWidth="1"/>
    <col min="262" max="263" width="3.625" style="439" customWidth="1"/>
    <col min="264" max="264" width="3.5" style="439" customWidth="1"/>
    <col min="265" max="265" width="3.625" style="439" customWidth="1"/>
    <col min="266" max="266" width="3.25" style="439" customWidth="1"/>
    <col min="267" max="267" width="3.375" style="439" customWidth="1"/>
    <col min="268" max="268" width="4" style="439" customWidth="1"/>
    <col min="269" max="269" width="3" style="439" customWidth="1"/>
    <col min="270" max="270" width="3.625" style="439" customWidth="1"/>
    <col min="271" max="271" width="3.875" style="439" customWidth="1"/>
    <col min="272" max="272" width="3.125" style="439" customWidth="1"/>
    <col min="273" max="273" width="4.75" style="439" bestFit="1" customWidth="1"/>
    <col min="274" max="274" width="13.125" style="439" customWidth="1"/>
    <col min="275" max="502" width="9" style="439"/>
    <col min="503" max="503" width="8.75" style="439" customWidth="1"/>
    <col min="504" max="504" width="5" style="439" customWidth="1"/>
    <col min="505" max="505" width="7" style="439" customWidth="1"/>
    <col min="506" max="507" width="5.5" style="439" customWidth="1"/>
    <col min="508" max="508" width="6.375" style="439" customWidth="1"/>
    <col min="509" max="509" width="8.25" style="439" customWidth="1"/>
    <col min="510" max="510" width="7.25" style="439" customWidth="1"/>
    <col min="511" max="511" width="9.125" style="439" bestFit="1" customWidth="1"/>
    <col min="512" max="512" width="8.25" style="439" customWidth="1"/>
    <col min="513" max="513" width="9.125" style="439" bestFit="1" customWidth="1"/>
    <col min="514" max="514" width="10.5" style="439" customWidth="1"/>
    <col min="515" max="515" width="3.375" style="439" customWidth="1"/>
    <col min="516" max="517" width="4.375" style="439" customWidth="1"/>
    <col min="518" max="519" width="3.625" style="439" customWidth="1"/>
    <col min="520" max="520" width="3.5" style="439" customWidth="1"/>
    <col min="521" max="521" width="3.625" style="439" customWidth="1"/>
    <col min="522" max="522" width="3.25" style="439" customWidth="1"/>
    <col min="523" max="523" width="3.375" style="439" customWidth="1"/>
    <col min="524" max="524" width="4" style="439" customWidth="1"/>
    <col min="525" max="525" width="3" style="439" customWidth="1"/>
    <col min="526" max="526" width="3.625" style="439" customWidth="1"/>
    <col min="527" max="527" width="3.875" style="439" customWidth="1"/>
    <col min="528" max="528" width="3.125" style="439" customWidth="1"/>
    <col min="529" max="529" width="4.75" style="439" bestFit="1" customWidth="1"/>
    <col min="530" max="530" width="13.125" style="439" customWidth="1"/>
    <col min="531" max="758" width="9" style="439"/>
    <col min="759" max="759" width="8.75" style="439" customWidth="1"/>
    <col min="760" max="760" width="5" style="439" customWidth="1"/>
    <col min="761" max="761" width="7" style="439" customWidth="1"/>
    <col min="762" max="763" width="5.5" style="439" customWidth="1"/>
    <col min="764" max="764" width="6.375" style="439" customWidth="1"/>
    <col min="765" max="765" width="8.25" style="439" customWidth="1"/>
    <col min="766" max="766" width="7.25" style="439" customWidth="1"/>
    <col min="767" max="767" width="9.125" style="439" bestFit="1" customWidth="1"/>
    <col min="768" max="768" width="8.25" style="439" customWidth="1"/>
    <col min="769" max="769" width="9.125" style="439" bestFit="1" customWidth="1"/>
    <col min="770" max="770" width="10.5" style="439" customWidth="1"/>
    <col min="771" max="771" width="3.375" style="439" customWidth="1"/>
    <col min="772" max="773" width="4.375" style="439" customWidth="1"/>
    <col min="774" max="775" width="3.625" style="439" customWidth="1"/>
    <col min="776" max="776" width="3.5" style="439" customWidth="1"/>
    <col min="777" max="777" width="3.625" style="439" customWidth="1"/>
    <col min="778" max="778" width="3.25" style="439" customWidth="1"/>
    <col min="779" max="779" width="3.375" style="439" customWidth="1"/>
    <col min="780" max="780" width="4" style="439" customWidth="1"/>
    <col min="781" max="781" width="3" style="439" customWidth="1"/>
    <col min="782" max="782" width="3.625" style="439" customWidth="1"/>
    <col min="783" max="783" width="3.875" style="439" customWidth="1"/>
    <col min="784" max="784" width="3.125" style="439" customWidth="1"/>
    <col min="785" max="785" width="4.75" style="439" bestFit="1" customWidth="1"/>
    <col min="786" max="786" width="13.125" style="439" customWidth="1"/>
    <col min="787" max="1014" width="9" style="439"/>
    <col min="1015" max="1015" width="8.75" style="439" customWidth="1"/>
    <col min="1016" max="1016" width="5" style="439" customWidth="1"/>
    <col min="1017" max="1017" width="7" style="439" customWidth="1"/>
    <col min="1018" max="1019" width="5.5" style="439" customWidth="1"/>
    <col min="1020" max="1020" width="6.375" style="439" customWidth="1"/>
    <col min="1021" max="1021" width="8.25" style="439" customWidth="1"/>
    <col min="1022" max="1022" width="7.25" style="439" customWidth="1"/>
    <col min="1023" max="1023" width="9.125" style="439" bestFit="1" customWidth="1"/>
    <col min="1024" max="1024" width="8.25" style="439" customWidth="1"/>
    <col min="1025" max="1025" width="9.125" style="439" bestFit="1" customWidth="1"/>
    <col min="1026" max="1026" width="10.5" style="439" customWidth="1"/>
    <col min="1027" max="1027" width="3.375" style="439" customWidth="1"/>
    <col min="1028" max="1029" width="4.375" style="439" customWidth="1"/>
    <col min="1030" max="1031" width="3.625" style="439" customWidth="1"/>
    <col min="1032" max="1032" width="3.5" style="439" customWidth="1"/>
    <col min="1033" max="1033" width="3.625" style="439" customWidth="1"/>
    <col min="1034" max="1034" width="3.25" style="439" customWidth="1"/>
    <col min="1035" max="1035" width="3.375" style="439" customWidth="1"/>
    <col min="1036" max="1036" width="4" style="439" customWidth="1"/>
    <col min="1037" max="1037" width="3" style="439" customWidth="1"/>
    <col min="1038" max="1038" width="3.625" style="439" customWidth="1"/>
    <col min="1039" max="1039" width="3.875" style="439" customWidth="1"/>
    <col min="1040" max="1040" width="3.125" style="439" customWidth="1"/>
    <col min="1041" max="1041" width="4.75" style="439" bestFit="1" customWidth="1"/>
    <col min="1042" max="1042" width="13.125" style="439" customWidth="1"/>
    <col min="1043" max="1270" width="9" style="439"/>
    <col min="1271" max="1271" width="8.75" style="439" customWidth="1"/>
    <col min="1272" max="1272" width="5" style="439" customWidth="1"/>
    <col min="1273" max="1273" width="7" style="439" customWidth="1"/>
    <col min="1274" max="1275" width="5.5" style="439" customWidth="1"/>
    <col min="1276" max="1276" width="6.375" style="439" customWidth="1"/>
    <col min="1277" max="1277" width="8.25" style="439" customWidth="1"/>
    <col min="1278" max="1278" width="7.25" style="439" customWidth="1"/>
    <col min="1279" max="1279" width="9.125" style="439" bestFit="1" customWidth="1"/>
    <col min="1280" max="1280" width="8.25" style="439" customWidth="1"/>
    <col min="1281" max="1281" width="9.125" style="439" bestFit="1" customWidth="1"/>
    <col min="1282" max="1282" width="10.5" style="439" customWidth="1"/>
    <col min="1283" max="1283" width="3.375" style="439" customWidth="1"/>
    <col min="1284" max="1285" width="4.375" style="439" customWidth="1"/>
    <col min="1286" max="1287" width="3.625" style="439" customWidth="1"/>
    <col min="1288" max="1288" width="3.5" style="439" customWidth="1"/>
    <col min="1289" max="1289" width="3.625" style="439" customWidth="1"/>
    <col min="1290" max="1290" width="3.25" style="439" customWidth="1"/>
    <col min="1291" max="1291" width="3.375" style="439" customWidth="1"/>
    <col min="1292" max="1292" width="4" style="439" customWidth="1"/>
    <col min="1293" max="1293" width="3" style="439" customWidth="1"/>
    <col min="1294" max="1294" width="3.625" style="439" customWidth="1"/>
    <col min="1295" max="1295" width="3.875" style="439" customWidth="1"/>
    <col min="1296" max="1296" width="3.125" style="439" customWidth="1"/>
    <col min="1297" max="1297" width="4.75" style="439" bestFit="1" customWidth="1"/>
    <col min="1298" max="1298" width="13.125" style="439" customWidth="1"/>
    <col min="1299" max="1526" width="9" style="439"/>
    <col min="1527" max="1527" width="8.75" style="439" customWidth="1"/>
    <col min="1528" max="1528" width="5" style="439" customWidth="1"/>
    <col min="1529" max="1529" width="7" style="439" customWidth="1"/>
    <col min="1530" max="1531" width="5.5" style="439" customWidth="1"/>
    <col min="1532" max="1532" width="6.375" style="439" customWidth="1"/>
    <col min="1533" max="1533" width="8.25" style="439" customWidth="1"/>
    <col min="1534" max="1534" width="7.25" style="439" customWidth="1"/>
    <col min="1535" max="1535" width="9.125" style="439" bestFit="1" customWidth="1"/>
    <col min="1536" max="1536" width="8.25" style="439" customWidth="1"/>
    <col min="1537" max="1537" width="9.125" style="439" bestFit="1" customWidth="1"/>
    <col min="1538" max="1538" width="10.5" style="439" customWidth="1"/>
    <col min="1539" max="1539" width="3.375" style="439" customWidth="1"/>
    <col min="1540" max="1541" width="4.375" style="439" customWidth="1"/>
    <col min="1542" max="1543" width="3.625" style="439" customWidth="1"/>
    <col min="1544" max="1544" width="3.5" style="439" customWidth="1"/>
    <col min="1545" max="1545" width="3.625" style="439" customWidth="1"/>
    <col min="1546" max="1546" width="3.25" style="439" customWidth="1"/>
    <col min="1547" max="1547" width="3.375" style="439" customWidth="1"/>
    <col min="1548" max="1548" width="4" style="439" customWidth="1"/>
    <col min="1549" max="1549" width="3" style="439" customWidth="1"/>
    <col min="1550" max="1550" width="3.625" style="439" customWidth="1"/>
    <col min="1551" max="1551" width="3.875" style="439" customWidth="1"/>
    <col min="1552" max="1552" width="3.125" style="439" customWidth="1"/>
    <col min="1553" max="1553" width="4.75" style="439" bestFit="1" customWidth="1"/>
    <col min="1554" max="1554" width="13.125" style="439" customWidth="1"/>
    <col min="1555" max="1782" width="9" style="439"/>
    <col min="1783" max="1783" width="8.75" style="439" customWidth="1"/>
    <col min="1784" max="1784" width="5" style="439" customWidth="1"/>
    <col min="1785" max="1785" width="7" style="439" customWidth="1"/>
    <col min="1786" max="1787" width="5.5" style="439" customWidth="1"/>
    <col min="1788" max="1788" width="6.375" style="439" customWidth="1"/>
    <col min="1789" max="1789" width="8.25" style="439" customWidth="1"/>
    <col min="1790" max="1790" width="7.25" style="439" customWidth="1"/>
    <col min="1791" max="1791" width="9.125" style="439" bestFit="1" customWidth="1"/>
    <col min="1792" max="1792" width="8.25" style="439" customWidth="1"/>
    <col min="1793" max="1793" width="9.125" style="439" bestFit="1" customWidth="1"/>
    <col min="1794" max="1794" width="10.5" style="439" customWidth="1"/>
    <col min="1795" max="1795" width="3.375" style="439" customWidth="1"/>
    <col min="1796" max="1797" width="4.375" style="439" customWidth="1"/>
    <col min="1798" max="1799" width="3.625" style="439" customWidth="1"/>
    <col min="1800" max="1800" width="3.5" style="439" customWidth="1"/>
    <col min="1801" max="1801" width="3.625" style="439" customWidth="1"/>
    <col min="1802" max="1802" width="3.25" style="439" customWidth="1"/>
    <col min="1803" max="1803" width="3.375" style="439" customWidth="1"/>
    <col min="1804" max="1804" width="4" style="439" customWidth="1"/>
    <col min="1805" max="1805" width="3" style="439" customWidth="1"/>
    <col min="1806" max="1806" width="3.625" style="439" customWidth="1"/>
    <col min="1807" max="1807" width="3.875" style="439" customWidth="1"/>
    <col min="1808" max="1808" width="3.125" style="439" customWidth="1"/>
    <col min="1809" max="1809" width="4.75" style="439" bestFit="1" customWidth="1"/>
    <col min="1810" max="1810" width="13.125" style="439" customWidth="1"/>
    <col min="1811" max="2038" width="9" style="439"/>
    <col min="2039" max="2039" width="8.75" style="439" customWidth="1"/>
    <col min="2040" max="2040" width="5" style="439" customWidth="1"/>
    <col min="2041" max="2041" width="7" style="439" customWidth="1"/>
    <col min="2042" max="2043" width="5.5" style="439" customWidth="1"/>
    <col min="2044" max="2044" width="6.375" style="439" customWidth="1"/>
    <col min="2045" max="2045" width="8.25" style="439" customWidth="1"/>
    <col min="2046" max="2046" width="7.25" style="439" customWidth="1"/>
    <col min="2047" max="2047" width="9.125" style="439" bestFit="1" customWidth="1"/>
    <col min="2048" max="2048" width="8.25" style="439" customWidth="1"/>
    <col min="2049" max="2049" width="9.125" style="439" bestFit="1" customWidth="1"/>
    <col min="2050" max="2050" width="10.5" style="439" customWidth="1"/>
    <col min="2051" max="2051" width="3.375" style="439" customWidth="1"/>
    <col min="2052" max="2053" width="4.375" style="439" customWidth="1"/>
    <col min="2054" max="2055" width="3.625" style="439" customWidth="1"/>
    <col min="2056" max="2056" width="3.5" style="439" customWidth="1"/>
    <col min="2057" max="2057" width="3.625" style="439" customWidth="1"/>
    <col min="2058" max="2058" width="3.25" style="439" customWidth="1"/>
    <col min="2059" max="2059" width="3.375" style="439" customWidth="1"/>
    <col min="2060" max="2060" width="4" style="439" customWidth="1"/>
    <col min="2061" max="2061" width="3" style="439" customWidth="1"/>
    <col min="2062" max="2062" width="3.625" style="439" customWidth="1"/>
    <col min="2063" max="2063" width="3.875" style="439" customWidth="1"/>
    <col min="2064" max="2064" width="3.125" style="439" customWidth="1"/>
    <col min="2065" max="2065" width="4.75" style="439" bestFit="1" customWidth="1"/>
    <col min="2066" max="2066" width="13.125" style="439" customWidth="1"/>
    <col min="2067" max="2294" width="9" style="439"/>
    <col min="2295" max="2295" width="8.75" style="439" customWidth="1"/>
    <col min="2296" max="2296" width="5" style="439" customWidth="1"/>
    <col min="2297" max="2297" width="7" style="439" customWidth="1"/>
    <col min="2298" max="2299" width="5.5" style="439" customWidth="1"/>
    <col min="2300" max="2300" width="6.375" style="439" customWidth="1"/>
    <col min="2301" max="2301" width="8.25" style="439" customWidth="1"/>
    <col min="2302" max="2302" width="7.25" style="439" customWidth="1"/>
    <col min="2303" max="2303" width="9.125" style="439" bestFit="1" customWidth="1"/>
    <col min="2304" max="2304" width="8.25" style="439" customWidth="1"/>
    <col min="2305" max="2305" width="9.125" style="439" bestFit="1" customWidth="1"/>
    <col min="2306" max="2306" width="10.5" style="439" customWidth="1"/>
    <col min="2307" max="2307" width="3.375" style="439" customWidth="1"/>
    <col min="2308" max="2309" width="4.375" style="439" customWidth="1"/>
    <col min="2310" max="2311" width="3.625" style="439" customWidth="1"/>
    <col min="2312" max="2312" width="3.5" style="439" customWidth="1"/>
    <col min="2313" max="2313" width="3.625" style="439" customWidth="1"/>
    <col min="2314" max="2314" width="3.25" style="439" customWidth="1"/>
    <col min="2315" max="2315" width="3.375" style="439" customWidth="1"/>
    <col min="2316" max="2316" width="4" style="439" customWidth="1"/>
    <col min="2317" max="2317" width="3" style="439" customWidth="1"/>
    <col min="2318" max="2318" width="3.625" style="439" customWidth="1"/>
    <col min="2319" max="2319" width="3.875" style="439" customWidth="1"/>
    <col min="2320" max="2320" width="3.125" style="439" customWidth="1"/>
    <col min="2321" max="2321" width="4.75" style="439" bestFit="1" customWidth="1"/>
    <col min="2322" max="2322" width="13.125" style="439" customWidth="1"/>
    <col min="2323" max="2550" width="9" style="439"/>
    <col min="2551" max="2551" width="8.75" style="439" customWidth="1"/>
    <col min="2552" max="2552" width="5" style="439" customWidth="1"/>
    <col min="2553" max="2553" width="7" style="439" customWidth="1"/>
    <col min="2554" max="2555" width="5.5" style="439" customWidth="1"/>
    <col min="2556" max="2556" width="6.375" style="439" customWidth="1"/>
    <col min="2557" max="2557" width="8.25" style="439" customWidth="1"/>
    <col min="2558" max="2558" width="7.25" style="439" customWidth="1"/>
    <col min="2559" max="2559" width="9.125" style="439" bestFit="1" customWidth="1"/>
    <col min="2560" max="2560" width="8.25" style="439" customWidth="1"/>
    <col min="2561" max="2561" width="9.125" style="439" bestFit="1" customWidth="1"/>
    <col min="2562" max="2562" width="10.5" style="439" customWidth="1"/>
    <col min="2563" max="2563" width="3.375" style="439" customWidth="1"/>
    <col min="2564" max="2565" width="4.375" style="439" customWidth="1"/>
    <col min="2566" max="2567" width="3.625" style="439" customWidth="1"/>
    <col min="2568" max="2568" width="3.5" style="439" customWidth="1"/>
    <col min="2569" max="2569" width="3.625" style="439" customWidth="1"/>
    <col min="2570" max="2570" width="3.25" style="439" customWidth="1"/>
    <col min="2571" max="2571" width="3.375" style="439" customWidth="1"/>
    <col min="2572" max="2572" width="4" style="439" customWidth="1"/>
    <col min="2573" max="2573" width="3" style="439" customWidth="1"/>
    <col min="2574" max="2574" width="3.625" style="439" customWidth="1"/>
    <col min="2575" max="2575" width="3.875" style="439" customWidth="1"/>
    <col min="2576" max="2576" width="3.125" style="439" customWidth="1"/>
    <col min="2577" max="2577" width="4.75" style="439" bestFit="1" customWidth="1"/>
    <col min="2578" max="2578" width="13.125" style="439" customWidth="1"/>
    <col min="2579" max="2806" width="9" style="439"/>
    <col min="2807" max="2807" width="8.75" style="439" customWidth="1"/>
    <col min="2808" max="2808" width="5" style="439" customWidth="1"/>
    <col min="2809" max="2809" width="7" style="439" customWidth="1"/>
    <col min="2810" max="2811" width="5.5" style="439" customWidth="1"/>
    <col min="2812" max="2812" width="6.375" style="439" customWidth="1"/>
    <col min="2813" max="2813" width="8.25" style="439" customWidth="1"/>
    <col min="2814" max="2814" width="7.25" style="439" customWidth="1"/>
    <col min="2815" max="2815" width="9.125" style="439" bestFit="1" customWidth="1"/>
    <col min="2816" max="2816" width="8.25" style="439" customWidth="1"/>
    <col min="2817" max="2817" width="9.125" style="439" bestFit="1" customWidth="1"/>
    <col min="2818" max="2818" width="10.5" style="439" customWidth="1"/>
    <col min="2819" max="2819" width="3.375" style="439" customWidth="1"/>
    <col min="2820" max="2821" width="4.375" style="439" customWidth="1"/>
    <col min="2822" max="2823" width="3.625" style="439" customWidth="1"/>
    <col min="2824" max="2824" width="3.5" style="439" customWidth="1"/>
    <col min="2825" max="2825" width="3.625" style="439" customWidth="1"/>
    <col min="2826" max="2826" width="3.25" style="439" customWidth="1"/>
    <col min="2827" max="2827" width="3.375" style="439" customWidth="1"/>
    <col min="2828" max="2828" width="4" style="439" customWidth="1"/>
    <col min="2829" max="2829" width="3" style="439" customWidth="1"/>
    <col min="2830" max="2830" width="3.625" style="439" customWidth="1"/>
    <col min="2831" max="2831" width="3.875" style="439" customWidth="1"/>
    <col min="2832" max="2832" width="3.125" style="439" customWidth="1"/>
    <col min="2833" max="2833" width="4.75" style="439" bestFit="1" customWidth="1"/>
    <col min="2834" max="2834" width="13.125" style="439" customWidth="1"/>
    <col min="2835" max="3062" width="9" style="439"/>
    <col min="3063" max="3063" width="8.75" style="439" customWidth="1"/>
    <col min="3064" max="3064" width="5" style="439" customWidth="1"/>
    <col min="3065" max="3065" width="7" style="439" customWidth="1"/>
    <col min="3066" max="3067" width="5.5" style="439" customWidth="1"/>
    <col min="3068" max="3068" width="6.375" style="439" customWidth="1"/>
    <col min="3069" max="3069" width="8.25" style="439" customWidth="1"/>
    <col min="3070" max="3070" width="7.25" style="439" customWidth="1"/>
    <col min="3071" max="3071" width="9.125" style="439" bestFit="1" customWidth="1"/>
    <col min="3072" max="3072" width="8.25" style="439" customWidth="1"/>
    <col min="3073" max="3073" width="9.125" style="439" bestFit="1" customWidth="1"/>
    <col min="3074" max="3074" width="10.5" style="439" customWidth="1"/>
    <col min="3075" max="3075" width="3.375" style="439" customWidth="1"/>
    <col min="3076" max="3077" width="4.375" style="439" customWidth="1"/>
    <col min="3078" max="3079" width="3.625" style="439" customWidth="1"/>
    <col min="3080" max="3080" width="3.5" style="439" customWidth="1"/>
    <col min="3081" max="3081" width="3.625" style="439" customWidth="1"/>
    <col min="3082" max="3082" width="3.25" style="439" customWidth="1"/>
    <col min="3083" max="3083" width="3.375" style="439" customWidth="1"/>
    <col min="3084" max="3084" width="4" style="439" customWidth="1"/>
    <col min="3085" max="3085" width="3" style="439" customWidth="1"/>
    <col min="3086" max="3086" width="3.625" style="439" customWidth="1"/>
    <col min="3087" max="3087" width="3.875" style="439" customWidth="1"/>
    <col min="3088" max="3088" width="3.125" style="439" customWidth="1"/>
    <col min="3089" max="3089" width="4.75" style="439" bestFit="1" customWidth="1"/>
    <col min="3090" max="3090" width="13.125" style="439" customWidth="1"/>
    <col min="3091" max="3318" width="9" style="439"/>
    <col min="3319" max="3319" width="8.75" style="439" customWidth="1"/>
    <col min="3320" max="3320" width="5" style="439" customWidth="1"/>
    <col min="3321" max="3321" width="7" style="439" customWidth="1"/>
    <col min="3322" max="3323" width="5.5" style="439" customWidth="1"/>
    <col min="3324" max="3324" width="6.375" style="439" customWidth="1"/>
    <col min="3325" max="3325" width="8.25" style="439" customWidth="1"/>
    <col min="3326" max="3326" width="7.25" style="439" customWidth="1"/>
    <col min="3327" max="3327" width="9.125" style="439" bestFit="1" customWidth="1"/>
    <col min="3328" max="3328" width="8.25" style="439" customWidth="1"/>
    <col min="3329" max="3329" width="9.125" style="439" bestFit="1" customWidth="1"/>
    <col min="3330" max="3330" width="10.5" style="439" customWidth="1"/>
    <col min="3331" max="3331" width="3.375" style="439" customWidth="1"/>
    <col min="3332" max="3333" width="4.375" style="439" customWidth="1"/>
    <col min="3334" max="3335" width="3.625" style="439" customWidth="1"/>
    <col min="3336" max="3336" width="3.5" style="439" customWidth="1"/>
    <col min="3337" max="3337" width="3.625" style="439" customWidth="1"/>
    <col min="3338" max="3338" width="3.25" style="439" customWidth="1"/>
    <col min="3339" max="3339" width="3.375" style="439" customWidth="1"/>
    <col min="3340" max="3340" width="4" style="439" customWidth="1"/>
    <col min="3341" max="3341" width="3" style="439" customWidth="1"/>
    <col min="3342" max="3342" width="3.625" style="439" customWidth="1"/>
    <col min="3343" max="3343" width="3.875" style="439" customWidth="1"/>
    <col min="3344" max="3344" width="3.125" style="439" customWidth="1"/>
    <col min="3345" max="3345" width="4.75" style="439" bestFit="1" customWidth="1"/>
    <col min="3346" max="3346" width="13.125" style="439" customWidth="1"/>
    <col min="3347" max="3574" width="9" style="439"/>
    <col min="3575" max="3575" width="8.75" style="439" customWidth="1"/>
    <col min="3576" max="3576" width="5" style="439" customWidth="1"/>
    <col min="3577" max="3577" width="7" style="439" customWidth="1"/>
    <col min="3578" max="3579" width="5.5" style="439" customWidth="1"/>
    <col min="3580" max="3580" width="6.375" style="439" customWidth="1"/>
    <col min="3581" max="3581" width="8.25" style="439" customWidth="1"/>
    <col min="3582" max="3582" width="7.25" style="439" customWidth="1"/>
    <col min="3583" max="3583" width="9.125" style="439" bestFit="1" customWidth="1"/>
    <col min="3584" max="3584" width="8.25" style="439" customWidth="1"/>
    <col min="3585" max="3585" width="9.125" style="439" bestFit="1" customWidth="1"/>
    <col min="3586" max="3586" width="10.5" style="439" customWidth="1"/>
    <col min="3587" max="3587" width="3.375" style="439" customWidth="1"/>
    <col min="3588" max="3589" width="4.375" style="439" customWidth="1"/>
    <col min="3590" max="3591" width="3.625" style="439" customWidth="1"/>
    <col min="3592" max="3592" width="3.5" style="439" customWidth="1"/>
    <col min="3593" max="3593" width="3.625" style="439" customWidth="1"/>
    <col min="3594" max="3594" width="3.25" style="439" customWidth="1"/>
    <col min="3595" max="3595" width="3.375" style="439" customWidth="1"/>
    <col min="3596" max="3596" width="4" style="439" customWidth="1"/>
    <col min="3597" max="3597" width="3" style="439" customWidth="1"/>
    <col min="3598" max="3598" width="3.625" style="439" customWidth="1"/>
    <col min="3599" max="3599" width="3.875" style="439" customWidth="1"/>
    <col min="3600" max="3600" width="3.125" style="439" customWidth="1"/>
    <col min="3601" max="3601" width="4.75" style="439" bestFit="1" customWidth="1"/>
    <col min="3602" max="3602" width="13.125" style="439" customWidth="1"/>
    <col min="3603" max="3830" width="9" style="439"/>
    <col min="3831" max="3831" width="8.75" style="439" customWidth="1"/>
    <col min="3832" max="3832" width="5" style="439" customWidth="1"/>
    <col min="3833" max="3833" width="7" style="439" customWidth="1"/>
    <col min="3834" max="3835" width="5.5" style="439" customWidth="1"/>
    <col min="3836" max="3836" width="6.375" style="439" customWidth="1"/>
    <col min="3837" max="3837" width="8.25" style="439" customWidth="1"/>
    <col min="3838" max="3838" width="7.25" style="439" customWidth="1"/>
    <col min="3839" max="3839" width="9.125" style="439" bestFit="1" customWidth="1"/>
    <col min="3840" max="3840" width="8.25" style="439" customWidth="1"/>
    <col min="3841" max="3841" width="9.125" style="439" bestFit="1" customWidth="1"/>
    <col min="3842" max="3842" width="10.5" style="439" customWidth="1"/>
    <col min="3843" max="3843" width="3.375" style="439" customWidth="1"/>
    <col min="3844" max="3845" width="4.375" style="439" customWidth="1"/>
    <col min="3846" max="3847" width="3.625" style="439" customWidth="1"/>
    <col min="3848" max="3848" width="3.5" style="439" customWidth="1"/>
    <col min="3849" max="3849" width="3.625" style="439" customWidth="1"/>
    <col min="3850" max="3850" width="3.25" style="439" customWidth="1"/>
    <col min="3851" max="3851" width="3.375" style="439" customWidth="1"/>
    <col min="3852" max="3852" width="4" style="439" customWidth="1"/>
    <col min="3853" max="3853" width="3" style="439" customWidth="1"/>
    <col min="3854" max="3854" width="3.625" style="439" customWidth="1"/>
    <col min="3855" max="3855" width="3.875" style="439" customWidth="1"/>
    <col min="3856" max="3856" width="3.125" style="439" customWidth="1"/>
    <col min="3857" max="3857" width="4.75" style="439" bestFit="1" customWidth="1"/>
    <col min="3858" max="3858" width="13.125" style="439" customWidth="1"/>
    <col min="3859" max="4086" width="9" style="439"/>
    <col min="4087" max="4087" width="8.75" style="439" customWidth="1"/>
    <col min="4088" max="4088" width="5" style="439" customWidth="1"/>
    <col min="4089" max="4089" width="7" style="439" customWidth="1"/>
    <col min="4090" max="4091" width="5.5" style="439" customWidth="1"/>
    <col min="4092" max="4092" width="6.375" style="439" customWidth="1"/>
    <col min="4093" max="4093" width="8.25" style="439" customWidth="1"/>
    <col min="4094" max="4094" width="7.25" style="439" customWidth="1"/>
    <col min="4095" max="4095" width="9.125" style="439" bestFit="1" customWidth="1"/>
    <col min="4096" max="4096" width="8.25" style="439" customWidth="1"/>
    <col min="4097" max="4097" width="9.125" style="439" bestFit="1" customWidth="1"/>
    <col min="4098" max="4098" width="10.5" style="439" customWidth="1"/>
    <col min="4099" max="4099" width="3.375" style="439" customWidth="1"/>
    <col min="4100" max="4101" width="4.375" style="439" customWidth="1"/>
    <col min="4102" max="4103" width="3.625" style="439" customWidth="1"/>
    <col min="4104" max="4104" width="3.5" style="439" customWidth="1"/>
    <col min="4105" max="4105" width="3.625" style="439" customWidth="1"/>
    <col min="4106" max="4106" width="3.25" style="439" customWidth="1"/>
    <col min="4107" max="4107" width="3.375" style="439" customWidth="1"/>
    <col min="4108" max="4108" width="4" style="439" customWidth="1"/>
    <col min="4109" max="4109" width="3" style="439" customWidth="1"/>
    <col min="4110" max="4110" width="3.625" style="439" customWidth="1"/>
    <col min="4111" max="4111" width="3.875" style="439" customWidth="1"/>
    <col min="4112" max="4112" width="3.125" style="439" customWidth="1"/>
    <col min="4113" max="4113" width="4.75" style="439" bestFit="1" customWidth="1"/>
    <col min="4114" max="4114" width="13.125" style="439" customWidth="1"/>
    <col min="4115" max="4342" width="9" style="439"/>
    <col min="4343" max="4343" width="8.75" style="439" customWidth="1"/>
    <col min="4344" max="4344" width="5" style="439" customWidth="1"/>
    <col min="4345" max="4345" width="7" style="439" customWidth="1"/>
    <col min="4346" max="4347" width="5.5" style="439" customWidth="1"/>
    <col min="4348" max="4348" width="6.375" style="439" customWidth="1"/>
    <col min="4349" max="4349" width="8.25" style="439" customWidth="1"/>
    <col min="4350" max="4350" width="7.25" style="439" customWidth="1"/>
    <col min="4351" max="4351" width="9.125" style="439" bestFit="1" customWidth="1"/>
    <col min="4352" max="4352" width="8.25" style="439" customWidth="1"/>
    <col min="4353" max="4353" width="9.125" style="439" bestFit="1" customWidth="1"/>
    <col min="4354" max="4354" width="10.5" style="439" customWidth="1"/>
    <col min="4355" max="4355" width="3.375" style="439" customWidth="1"/>
    <col min="4356" max="4357" width="4.375" style="439" customWidth="1"/>
    <col min="4358" max="4359" width="3.625" style="439" customWidth="1"/>
    <col min="4360" max="4360" width="3.5" style="439" customWidth="1"/>
    <col min="4361" max="4361" width="3.625" style="439" customWidth="1"/>
    <col min="4362" max="4362" width="3.25" style="439" customWidth="1"/>
    <col min="4363" max="4363" width="3.375" style="439" customWidth="1"/>
    <col min="4364" max="4364" width="4" style="439" customWidth="1"/>
    <col min="4365" max="4365" width="3" style="439" customWidth="1"/>
    <col min="4366" max="4366" width="3.625" style="439" customWidth="1"/>
    <col min="4367" max="4367" width="3.875" style="439" customWidth="1"/>
    <col min="4368" max="4368" width="3.125" style="439" customWidth="1"/>
    <col min="4369" max="4369" width="4.75" style="439" bestFit="1" customWidth="1"/>
    <col min="4370" max="4370" width="13.125" style="439" customWidth="1"/>
    <col min="4371" max="4598" width="9" style="439"/>
    <col min="4599" max="4599" width="8.75" style="439" customWidth="1"/>
    <col min="4600" max="4600" width="5" style="439" customWidth="1"/>
    <col min="4601" max="4601" width="7" style="439" customWidth="1"/>
    <col min="4602" max="4603" width="5.5" style="439" customWidth="1"/>
    <col min="4604" max="4604" width="6.375" style="439" customWidth="1"/>
    <col min="4605" max="4605" width="8.25" style="439" customWidth="1"/>
    <col min="4606" max="4606" width="7.25" style="439" customWidth="1"/>
    <col min="4607" max="4607" width="9.125" style="439" bestFit="1" customWidth="1"/>
    <col min="4608" max="4608" width="8.25" style="439" customWidth="1"/>
    <col min="4609" max="4609" width="9.125" style="439" bestFit="1" customWidth="1"/>
    <col min="4610" max="4610" width="10.5" style="439" customWidth="1"/>
    <col min="4611" max="4611" width="3.375" style="439" customWidth="1"/>
    <col min="4612" max="4613" width="4.375" style="439" customWidth="1"/>
    <col min="4614" max="4615" width="3.625" style="439" customWidth="1"/>
    <col min="4616" max="4616" width="3.5" style="439" customWidth="1"/>
    <col min="4617" max="4617" width="3.625" style="439" customWidth="1"/>
    <col min="4618" max="4618" width="3.25" style="439" customWidth="1"/>
    <col min="4619" max="4619" width="3.375" style="439" customWidth="1"/>
    <col min="4620" max="4620" width="4" style="439" customWidth="1"/>
    <col min="4621" max="4621" width="3" style="439" customWidth="1"/>
    <col min="4622" max="4622" width="3.625" style="439" customWidth="1"/>
    <col min="4623" max="4623" width="3.875" style="439" customWidth="1"/>
    <col min="4624" max="4624" width="3.125" style="439" customWidth="1"/>
    <col min="4625" max="4625" width="4.75" style="439" bestFit="1" customWidth="1"/>
    <col min="4626" max="4626" width="13.125" style="439" customWidth="1"/>
    <col min="4627" max="4854" width="9" style="439"/>
    <col min="4855" max="4855" width="8.75" style="439" customWidth="1"/>
    <col min="4856" max="4856" width="5" style="439" customWidth="1"/>
    <col min="4857" max="4857" width="7" style="439" customWidth="1"/>
    <col min="4858" max="4859" width="5.5" style="439" customWidth="1"/>
    <col min="4860" max="4860" width="6.375" style="439" customWidth="1"/>
    <col min="4861" max="4861" width="8.25" style="439" customWidth="1"/>
    <col min="4862" max="4862" width="7.25" style="439" customWidth="1"/>
    <col min="4863" max="4863" width="9.125" style="439" bestFit="1" customWidth="1"/>
    <col min="4864" max="4864" width="8.25" style="439" customWidth="1"/>
    <col min="4865" max="4865" width="9.125" style="439" bestFit="1" customWidth="1"/>
    <col min="4866" max="4866" width="10.5" style="439" customWidth="1"/>
    <col min="4867" max="4867" width="3.375" style="439" customWidth="1"/>
    <col min="4868" max="4869" width="4.375" style="439" customWidth="1"/>
    <col min="4870" max="4871" width="3.625" style="439" customWidth="1"/>
    <col min="4872" max="4872" width="3.5" style="439" customWidth="1"/>
    <col min="4873" max="4873" width="3.625" style="439" customWidth="1"/>
    <col min="4874" max="4874" width="3.25" style="439" customWidth="1"/>
    <col min="4875" max="4875" width="3.375" style="439" customWidth="1"/>
    <col min="4876" max="4876" width="4" style="439" customWidth="1"/>
    <col min="4877" max="4877" width="3" style="439" customWidth="1"/>
    <col min="4878" max="4878" width="3.625" style="439" customWidth="1"/>
    <col min="4879" max="4879" width="3.875" style="439" customWidth="1"/>
    <col min="4880" max="4880" width="3.125" style="439" customWidth="1"/>
    <col min="4881" max="4881" width="4.75" style="439" bestFit="1" customWidth="1"/>
    <col min="4882" max="4882" width="13.125" style="439" customWidth="1"/>
    <col min="4883" max="5110" width="9" style="439"/>
    <col min="5111" max="5111" width="8.75" style="439" customWidth="1"/>
    <col min="5112" max="5112" width="5" style="439" customWidth="1"/>
    <col min="5113" max="5113" width="7" style="439" customWidth="1"/>
    <col min="5114" max="5115" width="5.5" style="439" customWidth="1"/>
    <col min="5116" max="5116" width="6.375" style="439" customWidth="1"/>
    <col min="5117" max="5117" width="8.25" style="439" customWidth="1"/>
    <col min="5118" max="5118" width="7.25" style="439" customWidth="1"/>
    <col min="5119" max="5119" width="9.125" style="439" bestFit="1" customWidth="1"/>
    <col min="5120" max="5120" width="8.25" style="439" customWidth="1"/>
    <col min="5121" max="5121" width="9.125" style="439" bestFit="1" customWidth="1"/>
    <col min="5122" max="5122" width="10.5" style="439" customWidth="1"/>
    <col min="5123" max="5123" width="3.375" style="439" customWidth="1"/>
    <col min="5124" max="5125" width="4.375" style="439" customWidth="1"/>
    <col min="5126" max="5127" width="3.625" style="439" customWidth="1"/>
    <col min="5128" max="5128" width="3.5" style="439" customWidth="1"/>
    <col min="5129" max="5129" width="3.625" style="439" customWidth="1"/>
    <col min="5130" max="5130" width="3.25" style="439" customWidth="1"/>
    <col min="5131" max="5131" width="3.375" style="439" customWidth="1"/>
    <col min="5132" max="5132" width="4" style="439" customWidth="1"/>
    <col min="5133" max="5133" width="3" style="439" customWidth="1"/>
    <col min="5134" max="5134" width="3.625" style="439" customWidth="1"/>
    <col min="5135" max="5135" width="3.875" style="439" customWidth="1"/>
    <col min="5136" max="5136" width="3.125" style="439" customWidth="1"/>
    <col min="5137" max="5137" width="4.75" style="439" bestFit="1" customWidth="1"/>
    <col min="5138" max="5138" width="13.125" style="439" customWidth="1"/>
    <col min="5139" max="5366" width="9" style="439"/>
    <col min="5367" max="5367" width="8.75" style="439" customWidth="1"/>
    <col min="5368" max="5368" width="5" style="439" customWidth="1"/>
    <col min="5369" max="5369" width="7" style="439" customWidth="1"/>
    <col min="5370" max="5371" width="5.5" style="439" customWidth="1"/>
    <col min="5372" max="5372" width="6.375" style="439" customWidth="1"/>
    <col min="5373" max="5373" width="8.25" style="439" customWidth="1"/>
    <col min="5374" max="5374" width="7.25" style="439" customWidth="1"/>
    <col min="5375" max="5375" width="9.125" style="439" bestFit="1" customWidth="1"/>
    <col min="5376" max="5376" width="8.25" style="439" customWidth="1"/>
    <col min="5377" max="5377" width="9.125" style="439" bestFit="1" customWidth="1"/>
    <col min="5378" max="5378" width="10.5" style="439" customWidth="1"/>
    <col min="5379" max="5379" width="3.375" style="439" customWidth="1"/>
    <col min="5380" max="5381" width="4.375" style="439" customWidth="1"/>
    <col min="5382" max="5383" width="3.625" style="439" customWidth="1"/>
    <col min="5384" max="5384" width="3.5" style="439" customWidth="1"/>
    <col min="5385" max="5385" width="3.625" style="439" customWidth="1"/>
    <col min="5386" max="5386" width="3.25" style="439" customWidth="1"/>
    <col min="5387" max="5387" width="3.375" style="439" customWidth="1"/>
    <col min="5388" max="5388" width="4" style="439" customWidth="1"/>
    <col min="5389" max="5389" width="3" style="439" customWidth="1"/>
    <col min="5390" max="5390" width="3.625" style="439" customWidth="1"/>
    <col min="5391" max="5391" width="3.875" style="439" customWidth="1"/>
    <col min="5392" max="5392" width="3.125" style="439" customWidth="1"/>
    <col min="5393" max="5393" width="4.75" style="439" bestFit="1" customWidth="1"/>
    <col min="5394" max="5394" width="13.125" style="439" customWidth="1"/>
    <col min="5395" max="5622" width="9" style="439"/>
    <col min="5623" max="5623" width="8.75" style="439" customWidth="1"/>
    <col min="5624" max="5624" width="5" style="439" customWidth="1"/>
    <col min="5625" max="5625" width="7" style="439" customWidth="1"/>
    <col min="5626" max="5627" width="5.5" style="439" customWidth="1"/>
    <col min="5628" max="5628" width="6.375" style="439" customWidth="1"/>
    <col min="5629" max="5629" width="8.25" style="439" customWidth="1"/>
    <col min="5630" max="5630" width="7.25" style="439" customWidth="1"/>
    <col min="5631" max="5631" width="9.125" style="439" bestFit="1" customWidth="1"/>
    <col min="5632" max="5632" width="8.25" style="439" customWidth="1"/>
    <col min="5633" max="5633" width="9.125" style="439" bestFit="1" customWidth="1"/>
    <col min="5634" max="5634" width="10.5" style="439" customWidth="1"/>
    <col min="5635" max="5635" width="3.375" style="439" customWidth="1"/>
    <col min="5636" max="5637" width="4.375" style="439" customWidth="1"/>
    <col min="5638" max="5639" width="3.625" style="439" customWidth="1"/>
    <col min="5640" max="5640" width="3.5" style="439" customWidth="1"/>
    <col min="5641" max="5641" width="3.625" style="439" customWidth="1"/>
    <col min="5642" max="5642" width="3.25" style="439" customWidth="1"/>
    <col min="5643" max="5643" width="3.375" style="439" customWidth="1"/>
    <col min="5644" max="5644" width="4" style="439" customWidth="1"/>
    <col min="5645" max="5645" width="3" style="439" customWidth="1"/>
    <col min="5646" max="5646" width="3.625" style="439" customWidth="1"/>
    <col min="5647" max="5647" width="3.875" style="439" customWidth="1"/>
    <col min="5648" max="5648" width="3.125" style="439" customWidth="1"/>
    <col min="5649" max="5649" width="4.75" style="439" bestFit="1" customWidth="1"/>
    <col min="5650" max="5650" width="13.125" style="439" customWidth="1"/>
    <col min="5651" max="5878" width="9" style="439"/>
    <col min="5879" max="5879" width="8.75" style="439" customWidth="1"/>
    <col min="5880" max="5880" width="5" style="439" customWidth="1"/>
    <col min="5881" max="5881" width="7" style="439" customWidth="1"/>
    <col min="5882" max="5883" width="5.5" style="439" customWidth="1"/>
    <col min="5884" max="5884" width="6.375" style="439" customWidth="1"/>
    <col min="5885" max="5885" width="8.25" style="439" customWidth="1"/>
    <col min="5886" max="5886" width="7.25" style="439" customWidth="1"/>
    <col min="5887" max="5887" width="9.125" style="439" bestFit="1" customWidth="1"/>
    <col min="5888" max="5888" width="8.25" style="439" customWidth="1"/>
    <col min="5889" max="5889" width="9.125" style="439" bestFit="1" customWidth="1"/>
    <col min="5890" max="5890" width="10.5" style="439" customWidth="1"/>
    <col min="5891" max="5891" width="3.375" style="439" customWidth="1"/>
    <col min="5892" max="5893" width="4.375" style="439" customWidth="1"/>
    <col min="5894" max="5895" width="3.625" style="439" customWidth="1"/>
    <col min="5896" max="5896" width="3.5" style="439" customWidth="1"/>
    <col min="5897" max="5897" width="3.625" style="439" customWidth="1"/>
    <col min="5898" max="5898" width="3.25" style="439" customWidth="1"/>
    <col min="5899" max="5899" width="3.375" style="439" customWidth="1"/>
    <col min="5900" max="5900" width="4" style="439" customWidth="1"/>
    <col min="5901" max="5901" width="3" style="439" customWidth="1"/>
    <col min="5902" max="5902" width="3.625" style="439" customWidth="1"/>
    <col min="5903" max="5903" width="3.875" style="439" customWidth="1"/>
    <col min="5904" max="5904" width="3.125" style="439" customWidth="1"/>
    <col min="5905" max="5905" width="4.75" style="439" bestFit="1" customWidth="1"/>
    <col min="5906" max="5906" width="13.125" style="439" customWidth="1"/>
    <col min="5907" max="6134" width="9" style="439"/>
    <col min="6135" max="6135" width="8.75" style="439" customWidth="1"/>
    <col min="6136" max="6136" width="5" style="439" customWidth="1"/>
    <col min="6137" max="6137" width="7" style="439" customWidth="1"/>
    <col min="6138" max="6139" width="5.5" style="439" customWidth="1"/>
    <col min="6140" max="6140" width="6.375" style="439" customWidth="1"/>
    <col min="6141" max="6141" width="8.25" style="439" customWidth="1"/>
    <col min="6142" max="6142" width="7.25" style="439" customWidth="1"/>
    <col min="6143" max="6143" width="9.125" style="439" bestFit="1" customWidth="1"/>
    <col min="6144" max="6144" width="8.25" style="439" customWidth="1"/>
    <col min="6145" max="6145" width="9.125" style="439" bestFit="1" customWidth="1"/>
    <col min="6146" max="6146" width="10.5" style="439" customWidth="1"/>
    <col min="6147" max="6147" width="3.375" style="439" customWidth="1"/>
    <col min="6148" max="6149" width="4.375" style="439" customWidth="1"/>
    <col min="6150" max="6151" width="3.625" style="439" customWidth="1"/>
    <col min="6152" max="6152" width="3.5" style="439" customWidth="1"/>
    <col min="6153" max="6153" width="3.625" style="439" customWidth="1"/>
    <col min="6154" max="6154" width="3.25" style="439" customWidth="1"/>
    <col min="6155" max="6155" width="3.375" style="439" customWidth="1"/>
    <col min="6156" max="6156" width="4" style="439" customWidth="1"/>
    <col min="6157" max="6157" width="3" style="439" customWidth="1"/>
    <col min="6158" max="6158" width="3.625" style="439" customWidth="1"/>
    <col min="6159" max="6159" width="3.875" style="439" customWidth="1"/>
    <col min="6160" max="6160" width="3.125" style="439" customWidth="1"/>
    <col min="6161" max="6161" width="4.75" style="439" bestFit="1" customWidth="1"/>
    <col min="6162" max="6162" width="13.125" style="439" customWidth="1"/>
    <col min="6163" max="6390" width="9" style="439"/>
    <col min="6391" max="6391" width="8.75" style="439" customWidth="1"/>
    <col min="6392" max="6392" width="5" style="439" customWidth="1"/>
    <col min="6393" max="6393" width="7" style="439" customWidth="1"/>
    <col min="6394" max="6395" width="5.5" style="439" customWidth="1"/>
    <col min="6396" max="6396" width="6.375" style="439" customWidth="1"/>
    <col min="6397" max="6397" width="8.25" style="439" customWidth="1"/>
    <col min="6398" max="6398" width="7.25" style="439" customWidth="1"/>
    <col min="6399" max="6399" width="9.125" style="439" bestFit="1" customWidth="1"/>
    <col min="6400" max="6400" width="8.25" style="439" customWidth="1"/>
    <col min="6401" max="6401" width="9.125" style="439" bestFit="1" customWidth="1"/>
    <col min="6402" max="6402" width="10.5" style="439" customWidth="1"/>
    <col min="6403" max="6403" width="3.375" style="439" customWidth="1"/>
    <col min="6404" max="6405" width="4.375" style="439" customWidth="1"/>
    <col min="6406" max="6407" width="3.625" style="439" customWidth="1"/>
    <col min="6408" max="6408" width="3.5" style="439" customWidth="1"/>
    <col min="6409" max="6409" width="3.625" style="439" customWidth="1"/>
    <col min="6410" max="6410" width="3.25" style="439" customWidth="1"/>
    <col min="6411" max="6411" width="3.375" style="439" customWidth="1"/>
    <col min="6412" max="6412" width="4" style="439" customWidth="1"/>
    <col min="6413" max="6413" width="3" style="439" customWidth="1"/>
    <col min="6414" max="6414" width="3.625" style="439" customWidth="1"/>
    <col min="6415" max="6415" width="3.875" style="439" customWidth="1"/>
    <col min="6416" max="6416" width="3.125" style="439" customWidth="1"/>
    <col min="6417" max="6417" width="4.75" style="439" bestFit="1" customWidth="1"/>
    <col min="6418" max="6418" width="13.125" style="439" customWidth="1"/>
    <col min="6419" max="6646" width="9" style="439"/>
    <col min="6647" max="6647" width="8.75" style="439" customWidth="1"/>
    <col min="6648" max="6648" width="5" style="439" customWidth="1"/>
    <col min="6649" max="6649" width="7" style="439" customWidth="1"/>
    <col min="6650" max="6651" width="5.5" style="439" customWidth="1"/>
    <col min="6652" max="6652" width="6.375" style="439" customWidth="1"/>
    <col min="6653" max="6653" width="8.25" style="439" customWidth="1"/>
    <col min="6654" max="6654" width="7.25" style="439" customWidth="1"/>
    <col min="6655" max="6655" width="9.125" style="439" bestFit="1" customWidth="1"/>
    <col min="6656" max="6656" width="8.25" style="439" customWidth="1"/>
    <col min="6657" max="6657" width="9.125" style="439" bestFit="1" customWidth="1"/>
    <col min="6658" max="6658" width="10.5" style="439" customWidth="1"/>
    <col min="6659" max="6659" width="3.375" style="439" customWidth="1"/>
    <col min="6660" max="6661" width="4.375" style="439" customWidth="1"/>
    <col min="6662" max="6663" width="3.625" style="439" customWidth="1"/>
    <col min="6664" max="6664" width="3.5" style="439" customWidth="1"/>
    <col min="6665" max="6665" width="3.625" style="439" customWidth="1"/>
    <col min="6666" max="6666" width="3.25" style="439" customWidth="1"/>
    <col min="6667" max="6667" width="3.375" style="439" customWidth="1"/>
    <col min="6668" max="6668" width="4" style="439" customWidth="1"/>
    <col min="6669" max="6669" width="3" style="439" customWidth="1"/>
    <col min="6670" max="6670" width="3.625" style="439" customWidth="1"/>
    <col min="6671" max="6671" width="3.875" style="439" customWidth="1"/>
    <col min="6672" max="6672" width="3.125" style="439" customWidth="1"/>
    <col min="6673" max="6673" width="4.75" style="439" bestFit="1" customWidth="1"/>
    <col min="6674" max="6674" width="13.125" style="439" customWidth="1"/>
    <col min="6675" max="6902" width="9" style="439"/>
    <col min="6903" max="6903" width="8.75" style="439" customWidth="1"/>
    <col min="6904" max="6904" width="5" style="439" customWidth="1"/>
    <col min="6905" max="6905" width="7" style="439" customWidth="1"/>
    <col min="6906" max="6907" width="5.5" style="439" customWidth="1"/>
    <col min="6908" max="6908" width="6.375" style="439" customWidth="1"/>
    <col min="6909" max="6909" width="8.25" style="439" customWidth="1"/>
    <col min="6910" max="6910" width="7.25" style="439" customWidth="1"/>
    <col min="6911" max="6911" width="9.125" style="439" bestFit="1" customWidth="1"/>
    <col min="6912" max="6912" width="8.25" style="439" customWidth="1"/>
    <col min="6913" max="6913" width="9.125" style="439" bestFit="1" customWidth="1"/>
    <col min="6914" max="6914" width="10.5" style="439" customWidth="1"/>
    <col min="6915" max="6915" width="3.375" style="439" customWidth="1"/>
    <col min="6916" max="6917" width="4.375" style="439" customWidth="1"/>
    <col min="6918" max="6919" width="3.625" style="439" customWidth="1"/>
    <col min="6920" max="6920" width="3.5" style="439" customWidth="1"/>
    <col min="6921" max="6921" width="3.625" style="439" customWidth="1"/>
    <col min="6922" max="6922" width="3.25" style="439" customWidth="1"/>
    <col min="6923" max="6923" width="3.375" style="439" customWidth="1"/>
    <col min="6924" max="6924" width="4" style="439" customWidth="1"/>
    <col min="6925" max="6925" width="3" style="439" customWidth="1"/>
    <col min="6926" max="6926" width="3.625" style="439" customWidth="1"/>
    <col min="6927" max="6927" width="3.875" style="439" customWidth="1"/>
    <col min="6928" max="6928" width="3.125" style="439" customWidth="1"/>
    <col min="6929" max="6929" width="4.75" style="439" bestFit="1" customWidth="1"/>
    <col min="6930" max="6930" width="13.125" style="439" customWidth="1"/>
    <col min="6931" max="7158" width="9" style="439"/>
    <col min="7159" max="7159" width="8.75" style="439" customWidth="1"/>
    <col min="7160" max="7160" width="5" style="439" customWidth="1"/>
    <col min="7161" max="7161" width="7" style="439" customWidth="1"/>
    <col min="7162" max="7163" width="5.5" style="439" customWidth="1"/>
    <col min="7164" max="7164" width="6.375" style="439" customWidth="1"/>
    <col min="7165" max="7165" width="8.25" style="439" customWidth="1"/>
    <col min="7166" max="7166" width="7.25" style="439" customWidth="1"/>
    <col min="7167" max="7167" width="9.125" style="439" bestFit="1" customWidth="1"/>
    <col min="7168" max="7168" width="8.25" style="439" customWidth="1"/>
    <col min="7169" max="7169" width="9.125" style="439" bestFit="1" customWidth="1"/>
    <col min="7170" max="7170" width="10.5" style="439" customWidth="1"/>
    <col min="7171" max="7171" width="3.375" style="439" customWidth="1"/>
    <col min="7172" max="7173" width="4.375" style="439" customWidth="1"/>
    <col min="7174" max="7175" width="3.625" style="439" customWidth="1"/>
    <col min="7176" max="7176" width="3.5" style="439" customWidth="1"/>
    <col min="7177" max="7177" width="3.625" style="439" customWidth="1"/>
    <col min="7178" max="7178" width="3.25" style="439" customWidth="1"/>
    <col min="7179" max="7179" width="3.375" style="439" customWidth="1"/>
    <col min="7180" max="7180" width="4" style="439" customWidth="1"/>
    <col min="7181" max="7181" width="3" style="439" customWidth="1"/>
    <col min="7182" max="7182" width="3.625" style="439" customWidth="1"/>
    <col min="7183" max="7183" width="3.875" style="439" customWidth="1"/>
    <col min="7184" max="7184" width="3.125" style="439" customWidth="1"/>
    <col min="7185" max="7185" width="4.75" style="439" bestFit="1" customWidth="1"/>
    <col min="7186" max="7186" width="13.125" style="439" customWidth="1"/>
    <col min="7187" max="7414" width="9" style="439"/>
    <col min="7415" max="7415" width="8.75" style="439" customWidth="1"/>
    <col min="7416" max="7416" width="5" style="439" customWidth="1"/>
    <col min="7417" max="7417" width="7" style="439" customWidth="1"/>
    <col min="7418" max="7419" width="5.5" style="439" customWidth="1"/>
    <col min="7420" max="7420" width="6.375" style="439" customWidth="1"/>
    <col min="7421" max="7421" width="8.25" style="439" customWidth="1"/>
    <col min="7422" max="7422" width="7.25" style="439" customWidth="1"/>
    <col min="7423" max="7423" width="9.125" style="439" bestFit="1" customWidth="1"/>
    <col min="7424" max="7424" width="8.25" style="439" customWidth="1"/>
    <col min="7425" max="7425" width="9.125" style="439" bestFit="1" customWidth="1"/>
    <col min="7426" max="7426" width="10.5" style="439" customWidth="1"/>
    <col min="7427" max="7427" width="3.375" style="439" customWidth="1"/>
    <col min="7428" max="7429" width="4.375" style="439" customWidth="1"/>
    <col min="7430" max="7431" width="3.625" style="439" customWidth="1"/>
    <col min="7432" max="7432" width="3.5" style="439" customWidth="1"/>
    <col min="7433" max="7433" width="3.625" style="439" customWidth="1"/>
    <col min="7434" max="7434" width="3.25" style="439" customWidth="1"/>
    <col min="7435" max="7435" width="3.375" style="439" customWidth="1"/>
    <col min="7436" max="7436" width="4" style="439" customWidth="1"/>
    <col min="7437" max="7437" width="3" style="439" customWidth="1"/>
    <col min="7438" max="7438" width="3.625" style="439" customWidth="1"/>
    <col min="7439" max="7439" width="3.875" style="439" customWidth="1"/>
    <col min="7440" max="7440" width="3.125" style="439" customWidth="1"/>
    <col min="7441" max="7441" width="4.75" style="439" bestFit="1" customWidth="1"/>
    <col min="7442" max="7442" width="13.125" style="439" customWidth="1"/>
    <col min="7443" max="7670" width="9" style="439"/>
    <col min="7671" max="7671" width="8.75" style="439" customWidth="1"/>
    <col min="7672" max="7672" width="5" style="439" customWidth="1"/>
    <col min="7673" max="7673" width="7" style="439" customWidth="1"/>
    <col min="7674" max="7675" width="5.5" style="439" customWidth="1"/>
    <col min="7676" max="7676" width="6.375" style="439" customWidth="1"/>
    <col min="7677" max="7677" width="8.25" style="439" customWidth="1"/>
    <col min="7678" max="7678" width="7.25" style="439" customWidth="1"/>
    <col min="7679" max="7679" width="9.125" style="439" bestFit="1" customWidth="1"/>
    <col min="7680" max="7680" width="8.25" style="439" customWidth="1"/>
    <col min="7681" max="7681" width="9.125" style="439" bestFit="1" customWidth="1"/>
    <col min="7682" max="7682" width="10.5" style="439" customWidth="1"/>
    <col min="7683" max="7683" width="3.375" style="439" customWidth="1"/>
    <col min="7684" max="7685" width="4.375" style="439" customWidth="1"/>
    <col min="7686" max="7687" width="3.625" style="439" customWidth="1"/>
    <col min="7688" max="7688" width="3.5" style="439" customWidth="1"/>
    <col min="7689" max="7689" width="3.625" style="439" customWidth="1"/>
    <col min="7690" max="7690" width="3.25" style="439" customWidth="1"/>
    <col min="7691" max="7691" width="3.375" style="439" customWidth="1"/>
    <col min="7692" max="7692" width="4" style="439" customWidth="1"/>
    <col min="7693" max="7693" width="3" style="439" customWidth="1"/>
    <col min="7694" max="7694" width="3.625" style="439" customWidth="1"/>
    <col min="7695" max="7695" width="3.875" style="439" customWidth="1"/>
    <col min="7696" max="7696" width="3.125" style="439" customWidth="1"/>
    <col min="7697" max="7697" width="4.75" style="439" bestFit="1" customWidth="1"/>
    <col min="7698" max="7698" width="13.125" style="439" customWidth="1"/>
    <col min="7699" max="7926" width="9" style="439"/>
    <col min="7927" max="7927" width="8.75" style="439" customWidth="1"/>
    <col min="7928" max="7928" width="5" style="439" customWidth="1"/>
    <col min="7929" max="7929" width="7" style="439" customWidth="1"/>
    <col min="7930" max="7931" width="5.5" style="439" customWidth="1"/>
    <col min="7932" max="7932" width="6.375" style="439" customWidth="1"/>
    <col min="7933" max="7933" width="8.25" style="439" customWidth="1"/>
    <col min="7934" max="7934" width="7.25" style="439" customWidth="1"/>
    <col min="7935" max="7935" width="9.125" style="439" bestFit="1" customWidth="1"/>
    <col min="7936" max="7936" width="8.25" style="439" customWidth="1"/>
    <col min="7937" max="7937" width="9.125" style="439" bestFit="1" customWidth="1"/>
    <col min="7938" max="7938" width="10.5" style="439" customWidth="1"/>
    <col min="7939" max="7939" width="3.375" style="439" customWidth="1"/>
    <col min="7940" max="7941" width="4.375" style="439" customWidth="1"/>
    <col min="7942" max="7943" width="3.625" style="439" customWidth="1"/>
    <col min="7944" max="7944" width="3.5" style="439" customWidth="1"/>
    <col min="7945" max="7945" width="3.625" style="439" customWidth="1"/>
    <col min="7946" max="7946" width="3.25" style="439" customWidth="1"/>
    <col min="7947" max="7947" width="3.375" style="439" customWidth="1"/>
    <col min="7948" max="7948" width="4" style="439" customWidth="1"/>
    <col min="7949" max="7949" width="3" style="439" customWidth="1"/>
    <col min="7950" max="7950" width="3.625" style="439" customWidth="1"/>
    <col min="7951" max="7951" width="3.875" style="439" customWidth="1"/>
    <col min="7952" max="7952" width="3.125" style="439" customWidth="1"/>
    <col min="7953" max="7953" width="4.75" style="439" bestFit="1" customWidth="1"/>
    <col min="7954" max="7954" width="13.125" style="439" customWidth="1"/>
    <col min="7955" max="8182" width="9" style="439"/>
    <col min="8183" max="8183" width="8.75" style="439" customWidth="1"/>
    <col min="8184" max="8184" width="5" style="439" customWidth="1"/>
    <col min="8185" max="8185" width="7" style="439" customWidth="1"/>
    <col min="8186" max="8187" width="5.5" style="439" customWidth="1"/>
    <col min="8188" max="8188" width="6.375" style="439" customWidth="1"/>
    <col min="8189" max="8189" width="8.25" style="439" customWidth="1"/>
    <col min="8190" max="8190" width="7.25" style="439" customWidth="1"/>
    <col min="8191" max="8191" width="9.125" style="439" bestFit="1" customWidth="1"/>
    <col min="8192" max="8192" width="8.25" style="439" customWidth="1"/>
    <col min="8193" max="8193" width="9.125" style="439" bestFit="1" customWidth="1"/>
    <col min="8194" max="8194" width="10.5" style="439" customWidth="1"/>
    <col min="8195" max="8195" width="3.375" style="439" customWidth="1"/>
    <col min="8196" max="8197" width="4.375" style="439" customWidth="1"/>
    <col min="8198" max="8199" width="3.625" style="439" customWidth="1"/>
    <col min="8200" max="8200" width="3.5" style="439" customWidth="1"/>
    <col min="8201" max="8201" width="3.625" style="439" customWidth="1"/>
    <col min="8202" max="8202" width="3.25" style="439" customWidth="1"/>
    <col min="8203" max="8203" width="3.375" style="439" customWidth="1"/>
    <col min="8204" max="8204" width="4" style="439" customWidth="1"/>
    <col min="8205" max="8205" width="3" style="439" customWidth="1"/>
    <col min="8206" max="8206" width="3.625" style="439" customWidth="1"/>
    <col min="8207" max="8207" width="3.875" style="439" customWidth="1"/>
    <col min="8208" max="8208" width="3.125" style="439" customWidth="1"/>
    <col min="8209" max="8209" width="4.75" style="439" bestFit="1" customWidth="1"/>
    <col min="8210" max="8210" width="13.125" style="439" customWidth="1"/>
    <col min="8211" max="8438" width="9" style="439"/>
    <col min="8439" max="8439" width="8.75" style="439" customWidth="1"/>
    <col min="8440" max="8440" width="5" style="439" customWidth="1"/>
    <col min="8441" max="8441" width="7" style="439" customWidth="1"/>
    <col min="8442" max="8443" width="5.5" style="439" customWidth="1"/>
    <col min="8444" max="8444" width="6.375" style="439" customWidth="1"/>
    <col min="8445" max="8445" width="8.25" style="439" customWidth="1"/>
    <col min="8446" max="8446" width="7.25" style="439" customWidth="1"/>
    <col min="8447" max="8447" width="9.125" style="439" bestFit="1" customWidth="1"/>
    <col min="8448" max="8448" width="8.25" style="439" customWidth="1"/>
    <col min="8449" max="8449" width="9.125" style="439" bestFit="1" customWidth="1"/>
    <col min="8450" max="8450" width="10.5" style="439" customWidth="1"/>
    <col min="8451" max="8451" width="3.375" style="439" customWidth="1"/>
    <col min="8452" max="8453" width="4.375" style="439" customWidth="1"/>
    <col min="8454" max="8455" width="3.625" style="439" customWidth="1"/>
    <col min="8456" max="8456" width="3.5" style="439" customWidth="1"/>
    <col min="8457" max="8457" width="3.625" style="439" customWidth="1"/>
    <col min="8458" max="8458" width="3.25" style="439" customWidth="1"/>
    <col min="8459" max="8459" width="3.375" style="439" customWidth="1"/>
    <col min="8460" max="8460" width="4" style="439" customWidth="1"/>
    <col min="8461" max="8461" width="3" style="439" customWidth="1"/>
    <col min="8462" max="8462" width="3.625" style="439" customWidth="1"/>
    <col min="8463" max="8463" width="3.875" style="439" customWidth="1"/>
    <col min="8464" max="8464" width="3.125" style="439" customWidth="1"/>
    <col min="8465" max="8465" width="4.75" style="439" bestFit="1" customWidth="1"/>
    <col min="8466" max="8466" width="13.125" style="439" customWidth="1"/>
    <col min="8467" max="8694" width="9" style="439"/>
    <col min="8695" max="8695" width="8.75" style="439" customWidth="1"/>
    <col min="8696" max="8696" width="5" style="439" customWidth="1"/>
    <col min="8697" max="8697" width="7" style="439" customWidth="1"/>
    <col min="8698" max="8699" width="5.5" style="439" customWidth="1"/>
    <col min="8700" max="8700" width="6.375" style="439" customWidth="1"/>
    <col min="8701" max="8701" width="8.25" style="439" customWidth="1"/>
    <col min="8702" max="8702" width="7.25" style="439" customWidth="1"/>
    <col min="8703" max="8703" width="9.125" style="439" bestFit="1" customWidth="1"/>
    <col min="8704" max="8704" width="8.25" style="439" customWidth="1"/>
    <col min="8705" max="8705" width="9.125" style="439" bestFit="1" customWidth="1"/>
    <col min="8706" max="8706" width="10.5" style="439" customWidth="1"/>
    <col min="8707" max="8707" width="3.375" style="439" customWidth="1"/>
    <col min="8708" max="8709" width="4.375" style="439" customWidth="1"/>
    <col min="8710" max="8711" width="3.625" style="439" customWidth="1"/>
    <col min="8712" max="8712" width="3.5" style="439" customWidth="1"/>
    <col min="8713" max="8713" width="3.625" style="439" customWidth="1"/>
    <col min="8714" max="8714" width="3.25" style="439" customWidth="1"/>
    <col min="8715" max="8715" width="3.375" style="439" customWidth="1"/>
    <col min="8716" max="8716" width="4" style="439" customWidth="1"/>
    <col min="8717" max="8717" width="3" style="439" customWidth="1"/>
    <col min="8718" max="8718" width="3.625" style="439" customWidth="1"/>
    <col min="8719" max="8719" width="3.875" style="439" customWidth="1"/>
    <col min="8720" max="8720" width="3.125" style="439" customWidth="1"/>
    <col min="8721" max="8721" width="4.75" style="439" bestFit="1" customWidth="1"/>
    <col min="8722" max="8722" width="13.125" style="439" customWidth="1"/>
    <col min="8723" max="8950" width="9" style="439"/>
    <col min="8951" max="8951" width="8.75" style="439" customWidth="1"/>
    <col min="8952" max="8952" width="5" style="439" customWidth="1"/>
    <col min="8953" max="8953" width="7" style="439" customWidth="1"/>
    <col min="8954" max="8955" width="5.5" style="439" customWidth="1"/>
    <col min="8956" max="8956" width="6.375" style="439" customWidth="1"/>
    <col min="8957" max="8957" width="8.25" style="439" customWidth="1"/>
    <col min="8958" max="8958" width="7.25" style="439" customWidth="1"/>
    <col min="8959" max="8959" width="9.125" style="439" bestFit="1" customWidth="1"/>
    <col min="8960" max="8960" width="8.25" style="439" customWidth="1"/>
    <col min="8961" max="8961" width="9.125" style="439" bestFit="1" customWidth="1"/>
    <col min="8962" max="8962" width="10.5" style="439" customWidth="1"/>
    <col min="8963" max="8963" width="3.375" style="439" customWidth="1"/>
    <col min="8964" max="8965" width="4.375" style="439" customWidth="1"/>
    <col min="8966" max="8967" width="3.625" style="439" customWidth="1"/>
    <col min="8968" max="8968" width="3.5" style="439" customWidth="1"/>
    <col min="8969" max="8969" width="3.625" style="439" customWidth="1"/>
    <col min="8970" max="8970" width="3.25" style="439" customWidth="1"/>
    <col min="8971" max="8971" width="3.375" style="439" customWidth="1"/>
    <col min="8972" max="8972" width="4" style="439" customWidth="1"/>
    <col min="8973" max="8973" width="3" style="439" customWidth="1"/>
    <col min="8974" max="8974" width="3.625" style="439" customWidth="1"/>
    <col min="8975" max="8975" width="3.875" style="439" customWidth="1"/>
    <col min="8976" max="8976" width="3.125" style="439" customWidth="1"/>
    <col min="8977" max="8977" width="4.75" style="439" bestFit="1" customWidth="1"/>
    <col min="8978" max="8978" width="13.125" style="439" customWidth="1"/>
    <col min="8979" max="9206" width="9" style="439"/>
    <col min="9207" max="9207" width="8.75" style="439" customWidth="1"/>
    <col min="9208" max="9208" width="5" style="439" customWidth="1"/>
    <col min="9209" max="9209" width="7" style="439" customWidth="1"/>
    <col min="9210" max="9211" width="5.5" style="439" customWidth="1"/>
    <col min="9212" max="9212" width="6.375" style="439" customWidth="1"/>
    <col min="9213" max="9213" width="8.25" style="439" customWidth="1"/>
    <col min="9214" max="9214" width="7.25" style="439" customWidth="1"/>
    <col min="9215" max="9215" width="9.125" style="439" bestFit="1" customWidth="1"/>
    <col min="9216" max="9216" width="8.25" style="439" customWidth="1"/>
    <col min="9217" max="9217" width="9.125" style="439" bestFit="1" customWidth="1"/>
    <col min="9218" max="9218" width="10.5" style="439" customWidth="1"/>
    <col min="9219" max="9219" width="3.375" style="439" customWidth="1"/>
    <col min="9220" max="9221" width="4.375" style="439" customWidth="1"/>
    <col min="9222" max="9223" width="3.625" style="439" customWidth="1"/>
    <col min="9224" max="9224" width="3.5" style="439" customWidth="1"/>
    <col min="9225" max="9225" width="3.625" style="439" customWidth="1"/>
    <col min="9226" max="9226" width="3.25" style="439" customWidth="1"/>
    <col min="9227" max="9227" width="3.375" style="439" customWidth="1"/>
    <col min="9228" max="9228" width="4" style="439" customWidth="1"/>
    <col min="9229" max="9229" width="3" style="439" customWidth="1"/>
    <col min="9230" max="9230" width="3.625" style="439" customWidth="1"/>
    <col min="9231" max="9231" width="3.875" style="439" customWidth="1"/>
    <col min="9232" max="9232" width="3.125" style="439" customWidth="1"/>
    <col min="9233" max="9233" width="4.75" style="439" bestFit="1" customWidth="1"/>
    <col min="9234" max="9234" width="13.125" style="439" customWidth="1"/>
    <col min="9235" max="9462" width="9" style="439"/>
    <col min="9463" max="9463" width="8.75" style="439" customWidth="1"/>
    <col min="9464" max="9464" width="5" style="439" customWidth="1"/>
    <col min="9465" max="9465" width="7" style="439" customWidth="1"/>
    <col min="9466" max="9467" width="5.5" style="439" customWidth="1"/>
    <col min="9468" max="9468" width="6.375" style="439" customWidth="1"/>
    <col min="9469" max="9469" width="8.25" style="439" customWidth="1"/>
    <col min="9470" max="9470" width="7.25" style="439" customWidth="1"/>
    <col min="9471" max="9471" width="9.125" style="439" bestFit="1" customWidth="1"/>
    <col min="9472" max="9472" width="8.25" style="439" customWidth="1"/>
    <col min="9473" max="9473" width="9.125" style="439" bestFit="1" customWidth="1"/>
    <col min="9474" max="9474" width="10.5" style="439" customWidth="1"/>
    <col min="9475" max="9475" width="3.375" style="439" customWidth="1"/>
    <col min="9476" max="9477" width="4.375" style="439" customWidth="1"/>
    <col min="9478" max="9479" width="3.625" style="439" customWidth="1"/>
    <col min="9480" max="9480" width="3.5" style="439" customWidth="1"/>
    <col min="9481" max="9481" width="3.625" style="439" customWidth="1"/>
    <col min="9482" max="9482" width="3.25" style="439" customWidth="1"/>
    <col min="9483" max="9483" width="3.375" style="439" customWidth="1"/>
    <col min="9484" max="9484" width="4" style="439" customWidth="1"/>
    <col min="9485" max="9485" width="3" style="439" customWidth="1"/>
    <col min="9486" max="9486" width="3.625" style="439" customWidth="1"/>
    <col min="9487" max="9487" width="3.875" style="439" customWidth="1"/>
    <col min="9488" max="9488" width="3.125" style="439" customWidth="1"/>
    <col min="9489" max="9489" width="4.75" style="439" bestFit="1" customWidth="1"/>
    <col min="9490" max="9490" width="13.125" style="439" customWidth="1"/>
    <col min="9491" max="9718" width="9" style="439"/>
    <col min="9719" max="9719" width="8.75" style="439" customWidth="1"/>
    <col min="9720" max="9720" width="5" style="439" customWidth="1"/>
    <col min="9721" max="9721" width="7" style="439" customWidth="1"/>
    <col min="9722" max="9723" width="5.5" style="439" customWidth="1"/>
    <col min="9724" max="9724" width="6.375" style="439" customWidth="1"/>
    <col min="9725" max="9725" width="8.25" style="439" customWidth="1"/>
    <col min="9726" max="9726" width="7.25" style="439" customWidth="1"/>
    <col min="9727" max="9727" width="9.125" style="439" bestFit="1" customWidth="1"/>
    <col min="9728" max="9728" width="8.25" style="439" customWidth="1"/>
    <col min="9729" max="9729" width="9.125" style="439" bestFit="1" customWidth="1"/>
    <col min="9730" max="9730" width="10.5" style="439" customWidth="1"/>
    <col min="9731" max="9731" width="3.375" style="439" customWidth="1"/>
    <col min="9732" max="9733" width="4.375" style="439" customWidth="1"/>
    <col min="9734" max="9735" width="3.625" style="439" customWidth="1"/>
    <col min="9736" max="9736" width="3.5" style="439" customWidth="1"/>
    <col min="9737" max="9737" width="3.625" style="439" customWidth="1"/>
    <col min="9738" max="9738" width="3.25" style="439" customWidth="1"/>
    <col min="9739" max="9739" width="3.375" style="439" customWidth="1"/>
    <col min="9740" max="9740" width="4" style="439" customWidth="1"/>
    <col min="9741" max="9741" width="3" style="439" customWidth="1"/>
    <col min="9742" max="9742" width="3.625" style="439" customWidth="1"/>
    <col min="9743" max="9743" width="3.875" style="439" customWidth="1"/>
    <col min="9744" max="9744" width="3.125" style="439" customWidth="1"/>
    <col min="9745" max="9745" width="4.75" style="439" bestFit="1" customWidth="1"/>
    <col min="9746" max="9746" width="13.125" style="439" customWidth="1"/>
    <col min="9747" max="9974" width="9" style="439"/>
    <col min="9975" max="9975" width="8.75" style="439" customWidth="1"/>
    <col min="9976" max="9976" width="5" style="439" customWidth="1"/>
    <col min="9977" max="9977" width="7" style="439" customWidth="1"/>
    <col min="9978" max="9979" width="5.5" style="439" customWidth="1"/>
    <col min="9980" max="9980" width="6.375" style="439" customWidth="1"/>
    <col min="9981" max="9981" width="8.25" style="439" customWidth="1"/>
    <col min="9982" max="9982" width="7.25" style="439" customWidth="1"/>
    <col min="9983" max="9983" width="9.125" style="439" bestFit="1" customWidth="1"/>
    <col min="9984" max="9984" width="8.25" style="439" customWidth="1"/>
    <col min="9985" max="9985" width="9.125" style="439" bestFit="1" customWidth="1"/>
    <col min="9986" max="9986" width="10.5" style="439" customWidth="1"/>
    <col min="9987" max="9987" width="3.375" style="439" customWidth="1"/>
    <col min="9988" max="9989" width="4.375" style="439" customWidth="1"/>
    <col min="9990" max="9991" width="3.625" style="439" customWidth="1"/>
    <col min="9992" max="9992" width="3.5" style="439" customWidth="1"/>
    <col min="9993" max="9993" width="3.625" style="439" customWidth="1"/>
    <col min="9994" max="9994" width="3.25" style="439" customWidth="1"/>
    <col min="9995" max="9995" width="3.375" style="439" customWidth="1"/>
    <col min="9996" max="9996" width="4" style="439" customWidth="1"/>
    <col min="9997" max="9997" width="3" style="439" customWidth="1"/>
    <col min="9998" max="9998" width="3.625" style="439" customWidth="1"/>
    <col min="9999" max="9999" width="3.875" style="439" customWidth="1"/>
    <col min="10000" max="10000" width="3.125" style="439" customWidth="1"/>
    <col min="10001" max="10001" width="4.75" style="439" bestFit="1" customWidth="1"/>
    <col min="10002" max="10002" width="13.125" style="439" customWidth="1"/>
    <col min="10003" max="10230" width="9" style="439"/>
    <col min="10231" max="10231" width="8.75" style="439" customWidth="1"/>
    <col min="10232" max="10232" width="5" style="439" customWidth="1"/>
    <col min="10233" max="10233" width="7" style="439" customWidth="1"/>
    <col min="10234" max="10235" width="5.5" style="439" customWidth="1"/>
    <col min="10236" max="10236" width="6.375" style="439" customWidth="1"/>
    <col min="10237" max="10237" width="8.25" style="439" customWidth="1"/>
    <col min="10238" max="10238" width="7.25" style="439" customWidth="1"/>
    <col min="10239" max="10239" width="9.125" style="439" bestFit="1" customWidth="1"/>
    <col min="10240" max="10240" width="8.25" style="439" customWidth="1"/>
    <col min="10241" max="10241" width="9.125" style="439" bestFit="1" customWidth="1"/>
    <col min="10242" max="10242" width="10.5" style="439" customWidth="1"/>
    <col min="10243" max="10243" width="3.375" style="439" customWidth="1"/>
    <col min="10244" max="10245" width="4.375" style="439" customWidth="1"/>
    <col min="10246" max="10247" width="3.625" style="439" customWidth="1"/>
    <col min="10248" max="10248" width="3.5" style="439" customWidth="1"/>
    <col min="10249" max="10249" width="3.625" style="439" customWidth="1"/>
    <col min="10250" max="10250" width="3.25" style="439" customWidth="1"/>
    <col min="10251" max="10251" width="3.375" style="439" customWidth="1"/>
    <col min="10252" max="10252" width="4" style="439" customWidth="1"/>
    <col min="10253" max="10253" width="3" style="439" customWidth="1"/>
    <col min="10254" max="10254" width="3.625" style="439" customWidth="1"/>
    <col min="10255" max="10255" width="3.875" style="439" customWidth="1"/>
    <col min="10256" max="10256" width="3.125" style="439" customWidth="1"/>
    <col min="10257" max="10257" width="4.75" style="439" bestFit="1" customWidth="1"/>
    <col min="10258" max="10258" width="13.125" style="439" customWidth="1"/>
    <col min="10259" max="10486" width="9" style="439"/>
    <col min="10487" max="10487" width="8.75" style="439" customWidth="1"/>
    <col min="10488" max="10488" width="5" style="439" customWidth="1"/>
    <col min="10489" max="10489" width="7" style="439" customWidth="1"/>
    <col min="10490" max="10491" width="5.5" style="439" customWidth="1"/>
    <col min="10492" max="10492" width="6.375" style="439" customWidth="1"/>
    <col min="10493" max="10493" width="8.25" style="439" customWidth="1"/>
    <col min="10494" max="10494" width="7.25" style="439" customWidth="1"/>
    <col min="10495" max="10495" width="9.125" style="439" bestFit="1" customWidth="1"/>
    <col min="10496" max="10496" width="8.25" style="439" customWidth="1"/>
    <col min="10497" max="10497" width="9.125" style="439" bestFit="1" customWidth="1"/>
    <col min="10498" max="10498" width="10.5" style="439" customWidth="1"/>
    <col min="10499" max="10499" width="3.375" style="439" customWidth="1"/>
    <col min="10500" max="10501" width="4.375" style="439" customWidth="1"/>
    <col min="10502" max="10503" width="3.625" style="439" customWidth="1"/>
    <col min="10504" max="10504" width="3.5" style="439" customWidth="1"/>
    <col min="10505" max="10505" width="3.625" style="439" customWidth="1"/>
    <col min="10506" max="10506" width="3.25" style="439" customWidth="1"/>
    <col min="10507" max="10507" width="3.375" style="439" customWidth="1"/>
    <col min="10508" max="10508" width="4" style="439" customWidth="1"/>
    <col min="10509" max="10509" width="3" style="439" customWidth="1"/>
    <col min="10510" max="10510" width="3.625" style="439" customWidth="1"/>
    <col min="10511" max="10511" width="3.875" style="439" customWidth="1"/>
    <col min="10512" max="10512" width="3.125" style="439" customWidth="1"/>
    <col min="10513" max="10513" width="4.75" style="439" bestFit="1" customWidth="1"/>
    <col min="10514" max="10514" width="13.125" style="439" customWidth="1"/>
    <col min="10515" max="10742" width="9" style="439"/>
    <col min="10743" max="10743" width="8.75" style="439" customWidth="1"/>
    <col min="10744" max="10744" width="5" style="439" customWidth="1"/>
    <col min="10745" max="10745" width="7" style="439" customWidth="1"/>
    <col min="10746" max="10747" width="5.5" style="439" customWidth="1"/>
    <col min="10748" max="10748" width="6.375" style="439" customWidth="1"/>
    <col min="10749" max="10749" width="8.25" style="439" customWidth="1"/>
    <col min="10750" max="10750" width="7.25" style="439" customWidth="1"/>
    <col min="10751" max="10751" width="9.125" style="439" bestFit="1" customWidth="1"/>
    <col min="10752" max="10752" width="8.25" style="439" customWidth="1"/>
    <col min="10753" max="10753" width="9.125" style="439" bestFit="1" customWidth="1"/>
    <col min="10754" max="10754" width="10.5" style="439" customWidth="1"/>
    <col min="10755" max="10755" width="3.375" style="439" customWidth="1"/>
    <col min="10756" max="10757" width="4.375" style="439" customWidth="1"/>
    <col min="10758" max="10759" width="3.625" style="439" customWidth="1"/>
    <col min="10760" max="10760" width="3.5" style="439" customWidth="1"/>
    <col min="10761" max="10761" width="3.625" style="439" customWidth="1"/>
    <col min="10762" max="10762" width="3.25" style="439" customWidth="1"/>
    <col min="10763" max="10763" width="3.375" style="439" customWidth="1"/>
    <col min="10764" max="10764" width="4" style="439" customWidth="1"/>
    <col min="10765" max="10765" width="3" style="439" customWidth="1"/>
    <col min="10766" max="10766" width="3.625" style="439" customWidth="1"/>
    <col min="10767" max="10767" width="3.875" style="439" customWidth="1"/>
    <col min="10768" max="10768" width="3.125" style="439" customWidth="1"/>
    <col min="10769" max="10769" width="4.75" style="439" bestFit="1" customWidth="1"/>
    <col min="10770" max="10770" width="13.125" style="439" customWidth="1"/>
    <col min="10771" max="10998" width="9" style="439"/>
    <col min="10999" max="10999" width="8.75" style="439" customWidth="1"/>
    <col min="11000" max="11000" width="5" style="439" customWidth="1"/>
    <col min="11001" max="11001" width="7" style="439" customWidth="1"/>
    <col min="11002" max="11003" width="5.5" style="439" customWidth="1"/>
    <col min="11004" max="11004" width="6.375" style="439" customWidth="1"/>
    <col min="11005" max="11005" width="8.25" style="439" customWidth="1"/>
    <col min="11006" max="11006" width="7.25" style="439" customWidth="1"/>
    <col min="11007" max="11007" width="9.125" style="439" bestFit="1" customWidth="1"/>
    <col min="11008" max="11008" width="8.25" style="439" customWidth="1"/>
    <col min="11009" max="11009" width="9.125" style="439" bestFit="1" customWidth="1"/>
    <col min="11010" max="11010" width="10.5" style="439" customWidth="1"/>
    <col min="11011" max="11011" width="3.375" style="439" customWidth="1"/>
    <col min="11012" max="11013" width="4.375" style="439" customWidth="1"/>
    <col min="11014" max="11015" width="3.625" style="439" customWidth="1"/>
    <col min="11016" max="11016" width="3.5" style="439" customWidth="1"/>
    <col min="11017" max="11017" width="3.625" style="439" customWidth="1"/>
    <col min="11018" max="11018" width="3.25" style="439" customWidth="1"/>
    <col min="11019" max="11019" width="3.375" style="439" customWidth="1"/>
    <col min="11020" max="11020" width="4" style="439" customWidth="1"/>
    <col min="11021" max="11021" width="3" style="439" customWidth="1"/>
    <col min="11022" max="11022" width="3.625" style="439" customWidth="1"/>
    <col min="11023" max="11023" width="3.875" style="439" customWidth="1"/>
    <col min="11024" max="11024" width="3.125" style="439" customWidth="1"/>
    <col min="11025" max="11025" width="4.75" style="439" bestFit="1" customWidth="1"/>
    <col min="11026" max="11026" width="13.125" style="439" customWidth="1"/>
    <col min="11027" max="11254" width="9" style="439"/>
    <col min="11255" max="11255" width="8.75" style="439" customWidth="1"/>
    <col min="11256" max="11256" width="5" style="439" customWidth="1"/>
    <col min="11257" max="11257" width="7" style="439" customWidth="1"/>
    <col min="11258" max="11259" width="5.5" style="439" customWidth="1"/>
    <col min="11260" max="11260" width="6.375" style="439" customWidth="1"/>
    <col min="11261" max="11261" width="8.25" style="439" customWidth="1"/>
    <col min="11262" max="11262" width="7.25" style="439" customWidth="1"/>
    <col min="11263" max="11263" width="9.125" style="439" bestFit="1" customWidth="1"/>
    <col min="11264" max="11264" width="8.25" style="439" customWidth="1"/>
    <col min="11265" max="11265" width="9.125" style="439" bestFit="1" customWidth="1"/>
    <col min="11266" max="11266" width="10.5" style="439" customWidth="1"/>
    <col min="11267" max="11267" width="3.375" style="439" customWidth="1"/>
    <col min="11268" max="11269" width="4.375" style="439" customWidth="1"/>
    <col min="11270" max="11271" width="3.625" style="439" customWidth="1"/>
    <col min="11272" max="11272" width="3.5" style="439" customWidth="1"/>
    <col min="11273" max="11273" width="3.625" style="439" customWidth="1"/>
    <col min="11274" max="11274" width="3.25" style="439" customWidth="1"/>
    <col min="11275" max="11275" width="3.375" style="439" customWidth="1"/>
    <col min="11276" max="11276" width="4" style="439" customWidth="1"/>
    <col min="11277" max="11277" width="3" style="439" customWidth="1"/>
    <col min="11278" max="11278" width="3.625" style="439" customWidth="1"/>
    <col min="11279" max="11279" width="3.875" style="439" customWidth="1"/>
    <col min="11280" max="11280" width="3.125" style="439" customWidth="1"/>
    <col min="11281" max="11281" width="4.75" style="439" bestFit="1" customWidth="1"/>
    <col min="11282" max="11282" width="13.125" style="439" customWidth="1"/>
    <col min="11283" max="11510" width="9" style="439"/>
    <col min="11511" max="11511" width="8.75" style="439" customWidth="1"/>
    <col min="11512" max="11512" width="5" style="439" customWidth="1"/>
    <col min="11513" max="11513" width="7" style="439" customWidth="1"/>
    <col min="11514" max="11515" width="5.5" style="439" customWidth="1"/>
    <col min="11516" max="11516" width="6.375" style="439" customWidth="1"/>
    <col min="11517" max="11517" width="8.25" style="439" customWidth="1"/>
    <col min="11518" max="11518" width="7.25" style="439" customWidth="1"/>
    <col min="11519" max="11519" width="9.125" style="439" bestFit="1" customWidth="1"/>
    <col min="11520" max="11520" width="8.25" style="439" customWidth="1"/>
    <col min="11521" max="11521" width="9.125" style="439" bestFit="1" customWidth="1"/>
    <col min="11522" max="11522" width="10.5" style="439" customWidth="1"/>
    <col min="11523" max="11523" width="3.375" style="439" customWidth="1"/>
    <col min="11524" max="11525" width="4.375" style="439" customWidth="1"/>
    <col min="11526" max="11527" width="3.625" style="439" customWidth="1"/>
    <col min="11528" max="11528" width="3.5" style="439" customWidth="1"/>
    <col min="11529" max="11529" width="3.625" style="439" customWidth="1"/>
    <col min="11530" max="11530" width="3.25" style="439" customWidth="1"/>
    <col min="11531" max="11531" width="3.375" style="439" customWidth="1"/>
    <col min="11532" max="11532" width="4" style="439" customWidth="1"/>
    <col min="11533" max="11533" width="3" style="439" customWidth="1"/>
    <col min="11534" max="11534" width="3.625" style="439" customWidth="1"/>
    <col min="11535" max="11535" width="3.875" style="439" customWidth="1"/>
    <col min="11536" max="11536" width="3.125" style="439" customWidth="1"/>
    <col min="11537" max="11537" width="4.75" style="439" bestFit="1" customWidth="1"/>
    <col min="11538" max="11538" width="13.125" style="439" customWidth="1"/>
    <col min="11539" max="11766" width="9" style="439"/>
    <col min="11767" max="11767" width="8.75" style="439" customWidth="1"/>
    <col min="11768" max="11768" width="5" style="439" customWidth="1"/>
    <col min="11769" max="11769" width="7" style="439" customWidth="1"/>
    <col min="11770" max="11771" width="5.5" style="439" customWidth="1"/>
    <col min="11772" max="11772" width="6.375" style="439" customWidth="1"/>
    <col min="11773" max="11773" width="8.25" style="439" customWidth="1"/>
    <col min="11774" max="11774" width="7.25" style="439" customWidth="1"/>
    <col min="11775" max="11775" width="9.125" style="439" bestFit="1" customWidth="1"/>
    <col min="11776" max="11776" width="8.25" style="439" customWidth="1"/>
    <col min="11777" max="11777" width="9.125" style="439" bestFit="1" customWidth="1"/>
    <col min="11778" max="11778" width="10.5" style="439" customWidth="1"/>
    <col min="11779" max="11779" width="3.375" style="439" customWidth="1"/>
    <col min="11780" max="11781" width="4.375" style="439" customWidth="1"/>
    <col min="11782" max="11783" width="3.625" style="439" customWidth="1"/>
    <col min="11784" max="11784" width="3.5" style="439" customWidth="1"/>
    <col min="11785" max="11785" width="3.625" style="439" customWidth="1"/>
    <col min="11786" max="11786" width="3.25" style="439" customWidth="1"/>
    <col min="11787" max="11787" width="3.375" style="439" customWidth="1"/>
    <col min="11788" max="11788" width="4" style="439" customWidth="1"/>
    <col min="11789" max="11789" width="3" style="439" customWidth="1"/>
    <col min="11790" max="11790" width="3.625" style="439" customWidth="1"/>
    <col min="11791" max="11791" width="3.875" style="439" customWidth="1"/>
    <col min="11792" max="11792" width="3.125" style="439" customWidth="1"/>
    <col min="11793" max="11793" width="4.75" style="439" bestFit="1" customWidth="1"/>
    <col min="11794" max="11794" width="13.125" style="439" customWidth="1"/>
    <col min="11795" max="12022" width="9" style="439"/>
    <col min="12023" max="12023" width="8.75" style="439" customWidth="1"/>
    <col min="12024" max="12024" width="5" style="439" customWidth="1"/>
    <col min="12025" max="12025" width="7" style="439" customWidth="1"/>
    <col min="12026" max="12027" width="5.5" style="439" customWidth="1"/>
    <col min="12028" max="12028" width="6.375" style="439" customWidth="1"/>
    <col min="12029" max="12029" width="8.25" style="439" customWidth="1"/>
    <col min="12030" max="12030" width="7.25" style="439" customWidth="1"/>
    <col min="12031" max="12031" width="9.125" style="439" bestFit="1" customWidth="1"/>
    <col min="12032" max="12032" width="8.25" style="439" customWidth="1"/>
    <col min="12033" max="12033" width="9.125" style="439" bestFit="1" customWidth="1"/>
    <col min="12034" max="12034" width="10.5" style="439" customWidth="1"/>
    <col min="12035" max="12035" width="3.375" style="439" customWidth="1"/>
    <col min="12036" max="12037" width="4.375" style="439" customWidth="1"/>
    <col min="12038" max="12039" width="3.625" style="439" customWidth="1"/>
    <col min="12040" max="12040" width="3.5" style="439" customWidth="1"/>
    <col min="12041" max="12041" width="3.625" style="439" customWidth="1"/>
    <col min="12042" max="12042" width="3.25" style="439" customWidth="1"/>
    <col min="12043" max="12043" width="3.375" style="439" customWidth="1"/>
    <col min="12044" max="12044" width="4" style="439" customWidth="1"/>
    <col min="12045" max="12045" width="3" style="439" customWidth="1"/>
    <col min="12046" max="12046" width="3.625" style="439" customWidth="1"/>
    <col min="12047" max="12047" width="3.875" style="439" customWidth="1"/>
    <col min="12048" max="12048" width="3.125" style="439" customWidth="1"/>
    <col min="12049" max="12049" width="4.75" style="439" bestFit="1" customWidth="1"/>
    <col min="12050" max="12050" width="13.125" style="439" customWidth="1"/>
    <col min="12051" max="12278" width="9" style="439"/>
    <col min="12279" max="12279" width="8.75" style="439" customWidth="1"/>
    <col min="12280" max="12280" width="5" style="439" customWidth="1"/>
    <col min="12281" max="12281" width="7" style="439" customWidth="1"/>
    <col min="12282" max="12283" width="5.5" style="439" customWidth="1"/>
    <col min="12284" max="12284" width="6.375" style="439" customWidth="1"/>
    <col min="12285" max="12285" width="8.25" style="439" customWidth="1"/>
    <col min="12286" max="12286" width="7.25" style="439" customWidth="1"/>
    <col min="12287" max="12287" width="9.125" style="439" bestFit="1" customWidth="1"/>
    <col min="12288" max="12288" width="8.25" style="439" customWidth="1"/>
    <col min="12289" max="12289" width="9.125" style="439" bestFit="1" customWidth="1"/>
    <col min="12290" max="12290" width="10.5" style="439" customWidth="1"/>
    <col min="12291" max="12291" width="3.375" style="439" customWidth="1"/>
    <col min="12292" max="12293" width="4.375" style="439" customWidth="1"/>
    <col min="12294" max="12295" width="3.625" style="439" customWidth="1"/>
    <col min="12296" max="12296" width="3.5" style="439" customWidth="1"/>
    <col min="12297" max="12297" width="3.625" style="439" customWidth="1"/>
    <col min="12298" max="12298" width="3.25" style="439" customWidth="1"/>
    <col min="12299" max="12299" width="3.375" style="439" customWidth="1"/>
    <col min="12300" max="12300" width="4" style="439" customWidth="1"/>
    <col min="12301" max="12301" width="3" style="439" customWidth="1"/>
    <col min="12302" max="12302" width="3.625" style="439" customWidth="1"/>
    <col min="12303" max="12303" width="3.875" style="439" customWidth="1"/>
    <col min="12304" max="12304" width="3.125" style="439" customWidth="1"/>
    <col min="12305" max="12305" width="4.75" style="439" bestFit="1" customWidth="1"/>
    <col min="12306" max="12306" width="13.125" style="439" customWidth="1"/>
    <col min="12307" max="12534" width="9" style="439"/>
    <col min="12535" max="12535" width="8.75" style="439" customWidth="1"/>
    <col min="12536" max="12536" width="5" style="439" customWidth="1"/>
    <col min="12537" max="12537" width="7" style="439" customWidth="1"/>
    <col min="12538" max="12539" width="5.5" style="439" customWidth="1"/>
    <col min="12540" max="12540" width="6.375" style="439" customWidth="1"/>
    <col min="12541" max="12541" width="8.25" style="439" customWidth="1"/>
    <col min="12542" max="12542" width="7.25" style="439" customWidth="1"/>
    <col min="12543" max="12543" width="9.125" style="439" bestFit="1" customWidth="1"/>
    <col min="12544" max="12544" width="8.25" style="439" customWidth="1"/>
    <col min="12545" max="12545" width="9.125" style="439" bestFit="1" customWidth="1"/>
    <col min="12546" max="12546" width="10.5" style="439" customWidth="1"/>
    <col min="12547" max="12547" width="3.375" style="439" customWidth="1"/>
    <col min="12548" max="12549" width="4.375" style="439" customWidth="1"/>
    <col min="12550" max="12551" width="3.625" style="439" customWidth="1"/>
    <col min="12552" max="12552" width="3.5" style="439" customWidth="1"/>
    <col min="12553" max="12553" width="3.625" style="439" customWidth="1"/>
    <col min="12554" max="12554" width="3.25" style="439" customWidth="1"/>
    <col min="12555" max="12555" width="3.375" style="439" customWidth="1"/>
    <col min="12556" max="12556" width="4" style="439" customWidth="1"/>
    <col min="12557" max="12557" width="3" style="439" customWidth="1"/>
    <col min="12558" max="12558" width="3.625" style="439" customWidth="1"/>
    <col min="12559" max="12559" width="3.875" style="439" customWidth="1"/>
    <col min="12560" max="12560" width="3.125" style="439" customWidth="1"/>
    <col min="12561" max="12561" width="4.75" style="439" bestFit="1" customWidth="1"/>
    <col min="12562" max="12562" width="13.125" style="439" customWidth="1"/>
    <col min="12563" max="12790" width="9" style="439"/>
    <col min="12791" max="12791" width="8.75" style="439" customWidth="1"/>
    <col min="12792" max="12792" width="5" style="439" customWidth="1"/>
    <col min="12793" max="12793" width="7" style="439" customWidth="1"/>
    <col min="12794" max="12795" width="5.5" style="439" customWidth="1"/>
    <col min="12796" max="12796" width="6.375" style="439" customWidth="1"/>
    <col min="12797" max="12797" width="8.25" style="439" customWidth="1"/>
    <col min="12798" max="12798" width="7.25" style="439" customWidth="1"/>
    <col min="12799" max="12799" width="9.125" style="439" bestFit="1" customWidth="1"/>
    <col min="12800" max="12800" width="8.25" style="439" customWidth="1"/>
    <col min="12801" max="12801" width="9.125" style="439" bestFit="1" customWidth="1"/>
    <col min="12802" max="12802" width="10.5" style="439" customWidth="1"/>
    <col min="12803" max="12803" width="3.375" style="439" customWidth="1"/>
    <col min="12804" max="12805" width="4.375" style="439" customWidth="1"/>
    <col min="12806" max="12807" width="3.625" style="439" customWidth="1"/>
    <col min="12808" max="12808" width="3.5" style="439" customWidth="1"/>
    <col min="12809" max="12809" width="3.625" style="439" customWidth="1"/>
    <col min="12810" max="12810" width="3.25" style="439" customWidth="1"/>
    <col min="12811" max="12811" width="3.375" style="439" customWidth="1"/>
    <col min="12812" max="12812" width="4" style="439" customWidth="1"/>
    <col min="12813" max="12813" width="3" style="439" customWidth="1"/>
    <col min="12814" max="12814" width="3.625" style="439" customWidth="1"/>
    <col min="12815" max="12815" width="3.875" style="439" customWidth="1"/>
    <col min="12816" max="12816" width="3.125" style="439" customWidth="1"/>
    <col min="12817" max="12817" width="4.75" style="439" bestFit="1" customWidth="1"/>
    <col min="12818" max="12818" width="13.125" style="439" customWidth="1"/>
    <col min="12819" max="13046" width="9" style="439"/>
    <col min="13047" max="13047" width="8.75" style="439" customWidth="1"/>
    <col min="13048" max="13048" width="5" style="439" customWidth="1"/>
    <col min="13049" max="13049" width="7" style="439" customWidth="1"/>
    <col min="13050" max="13051" width="5.5" style="439" customWidth="1"/>
    <col min="13052" max="13052" width="6.375" style="439" customWidth="1"/>
    <col min="13053" max="13053" width="8.25" style="439" customWidth="1"/>
    <col min="13054" max="13054" width="7.25" style="439" customWidth="1"/>
    <col min="13055" max="13055" width="9.125" style="439" bestFit="1" customWidth="1"/>
    <col min="13056" max="13056" width="8.25" style="439" customWidth="1"/>
    <col min="13057" max="13057" width="9.125" style="439" bestFit="1" customWidth="1"/>
    <col min="13058" max="13058" width="10.5" style="439" customWidth="1"/>
    <col min="13059" max="13059" width="3.375" style="439" customWidth="1"/>
    <col min="13060" max="13061" width="4.375" style="439" customWidth="1"/>
    <col min="13062" max="13063" width="3.625" style="439" customWidth="1"/>
    <col min="13064" max="13064" width="3.5" style="439" customWidth="1"/>
    <col min="13065" max="13065" width="3.625" style="439" customWidth="1"/>
    <col min="13066" max="13066" width="3.25" style="439" customWidth="1"/>
    <col min="13067" max="13067" width="3.375" style="439" customWidth="1"/>
    <col min="13068" max="13068" width="4" style="439" customWidth="1"/>
    <col min="13069" max="13069" width="3" style="439" customWidth="1"/>
    <col min="13070" max="13070" width="3.625" style="439" customWidth="1"/>
    <col min="13071" max="13071" width="3.875" style="439" customWidth="1"/>
    <col min="13072" max="13072" width="3.125" style="439" customWidth="1"/>
    <col min="13073" max="13073" width="4.75" style="439" bestFit="1" customWidth="1"/>
    <col min="13074" max="13074" width="13.125" style="439" customWidth="1"/>
    <col min="13075" max="13302" width="9" style="439"/>
    <col min="13303" max="13303" width="8.75" style="439" customWidth="1"/>
    <col min="13304" max="13304" width="5" style="439" customWidth="1"/>
    <col min="13305" max="13305" width="7" style="439" customWidth="1"/>
    <col min="13306" max="13307" width="5.5" style="439" customWidth="1"/>
    <col min="13308" max="13308" width="6.375" style="439" customWidth="1"/>
    <col min="13309" max="13309" width="8.25" style="439" customWidth="1"/>
    <col min="13310" max="13310" width="7.25" style="439" customWidth="1"/>
    <col min="13311" max="13311" width="9.125" style="439" bestFit="1" customWidth="1"/>
    <col min="13312" max="13312" width="8.25" style="439" customWidth="1"/>
    <col min="13313" max="13313" width="9.125" style="439" bestFit="1" customWidth="1"/>
    <col min="13314" max="13314" width="10.5" style="439" customWidth="1"/>
    <col min="13315" max="13315" width="3.375" style="439" customWidth="1"/>
    <col min="13316" max="13317" width="4.375" style="439" customWidth="1"/>
    <col min="13318" max="13319" width="3.625" style="439" customWidth="1"/>
    <col min="13320" max="13320" width="3.5" style="439" customWidth="1"/>
    <col min="13321" max="13321" width="3.625" style="439" customWidth="1"/>
    <col min="13322" max="13322" width="3.25" style="439" customWidth="1"/>
    <col min="13323" max="13323" width="3.375" style="439" customWidth="1"/>
    <col min="13324" max="13324" width="4" style="439" customWidth="1"/>
    <col min="13325" max="13325" width="3" style="439" customWidth="1"/>
    <col min="13326" max="13326" width="3.625" style="439" customWidth="1"/>
    <col min="13327" max="13327" width="3.875" style="439" customWidth="1"/>
    <col min="13328" max="13328" width="3.125" style="439" customWidth="1"/>
    <col min="13329" max="13329" width="4.75" style="439" bestFit="1" customWidth="1"/>
    <col min="13330" max="13330" width="13.125" style="439" customWidth="1"/>
    <col min="13331" max="13558" width="9" style="439"/>
    <col min="13559" max="13559" width="8.75" style="439" customWidth="1"/>
    <col min="13560" max="13560" width="5" style="439" customWidth="1"/>
    <col min="13561" max="13561" width="7" style="439" customWidth="1"/>
    <col min="13562" max="13563" width="5.5" style="439" customWidth="1"/>
    <col min="13564" max="13564" width="6.375" style="439" customWidth="1"/>
    <col min="13565" max="13565" width="8.25" style="439" customWidth="1"/>
    <col min="13566" max="13566" width="7.25" style="439" customWidth="1"/>
    <col min="13567" max="13567" width="9.125" style="439" bestFit="1" customWidth="1"/>
    <col min="13568" max="13568" width="8.25" style="439" customWidth="1"/>
    <col min="13569" max="13569" width="9.125" style="439" bestFit="1" customWidth="1"/>
    <col min="13570" max="13570" width="10.5" style="439" customWidth="1"/>
    <col min="13571" max="13571" width="3.375" style="439" customWidth="1"/>
    <col min="13572" max="13573" width="4.375" style="439" customWidth="1"/>
    <col min="13574" max="13575" width="3.625" style="439" customWidth="1"/>
    <col min="13576" max="13576" width="3.5" style="439" customWidth="1"/>
    <col min="13577" max="13577" width="3.625" style="439" customWidth="1"/>
    <col min="13578" max="13578" width="3.25" style="439" customWidth="1"/>
    <col min="13579" max="13579" width="3.375" style="439" customWidth="1"/>
    <col min="13580" max="13580" width="4" style="439" customWidth="1"/>
    <col min="13581" max="13581" width="3" style="439" customWidth="1"/>
    <col min="13582" max="13582" width="3.625" style="439" customWidth="1"/>
    <col min="13583" max="13583" width="3.875" style="439" customWidth="1"/>
    <col min="13584" max="13584" width="3.125" style="439" customWidth="1"/>
    <col min="13585" max="13585" width="4.75" style="439" bestFit="1" customWidth="1"/>
    <col min="13586" max="13586" width="13.125" style="439" customWidth="1"/>
    <col min="13587" max="13814" width="9" style="439"/>
    <col min="13815" max="13815" width="8.75" style="439" customWidth="1"/>
    <col min="13816" max="13816" width="5" style="439" customWidth="1"/>
    <col min="13817" max="13817" width="7" style="439" customWidth="1"/>
    <col min="13818" max="13819" width="5.5" style="439" customWidth="1"/>
    <col min="13820" max="13820" width="6.375" style="439" customWidth="1"/>
    <col min="13821" max="13821" width="8.25" style="439" customWidth="1"/>
    <col min="13822" max="13822" width="7.25" style="439" customWidth="1"/>
    <col min="13823" max="13823" width="9.125" style="439" bestFit="1" customWidth="1"/>
    <col min="13824" max="13824" width="8.25" style="439" customWidth="1"/>
    <col min="13825" max="13825" width="9.125" style="439" bestFit="1" customWidth="1"/>
    <col min="13826" max="13826" width="10.5" style="439" customWidth="1"/>
    <col min="13827" max="13827" width="3.375" style="439" customWidth="1"/>
    <col min="13828" max="13829" width="4.375" style="439" customWidth="1"/>
    <col min="13830" max="13831" width="3.625" style="439" customWidth="1"/>
    <col min="13832" max="13832" width="3.5" style="439" customWidth="1"/>
    <col min="13833" max="13833" width="3.625" style="439" customWidth="1"/>
    <col min="13834" max="13834" width="3.25" style="439" customWidth="1"/>
    <col min="13835" max="13835" width="3.375" style="439" customWidth="1"/>
    <col min="13836" max="13836" width="4" style="439" customWidth="1"/>
    <col min="13837" max="13837" width="3" style="439" customWidth="1"/>
    <col min="13838" max="13838" width="3.625" style="439" customWidth="1"/>
    <col min="13839" max="13839" width="3.875" style="439" customWidth="1"/>
    <col min="13840" max="13840" width="3.125" style="439" customWidth="1"/>
    <col min="13841" max="13841" width="4.75" style="439" bestFit="1" customWidth="1"/>
    <col min="13842" max="13842" width="13.125" style="439" customWidth="1"/>
    <col min="13843" max="14070" width="9" style="439"/>
    <col min="14071" max="14071" width="8.75" style="439" customWidth="1"/>
    <col min="14072" max="14072" width="5" style="439" customWidth="1"/>
    <col min="14073" max="14073" width="7" style="439" customWidth="1"/>
    <col min="14074" max="14075" width="5.5" style="439" customWidth="1"/>
    <col min="14076" max="14076" width="6.375" style="439" customWidth="1"/>
    <col min="14077" max="14077" width="8.25" style="439" customWidth="1"/>
    <col min="14078" max="14078" width="7.25" style="439" customWidth="1"/>
    <col min="14079" max="14079" width="9.125" style="439" bestFit="1" customWidth="1"/>
    <col min="14080" max="14080" width="8.25" style="439" customWidth="1"/>
    <col min="14081" max="14081" width="9.125" style="439" bestFit="1" customWidth="1"/>
    <col min="14082" max="14082" width="10.5" style="439" customWidth="1"/>
    <col min="14083" max="14083" width="3.375" style="439" customWidth="1"/>
    <col min="14084" max="14085" width="4.375" style="439" customWidth="1"/>
    <col min="14086" max="14087" width="3.625" style="439" customWidth="1"/>
    <col min="14088" max="14088" width="3.5" style="439" customWidth="1"/>
    <col min="14089" max="14089" width="3.625" style="439" customWidth="1"/>
    <col min="14090" max="14090" width="3.25" style="439" customWidth="1"/>
    <col min="14091" max="14091" width="3.375" style="439" customWidth="1"/>
    <col min="14092" max="14092" width="4" style="439" customWidth="1"/>
    <col min="14093" max="14093" width="3" style="439" customWidth="1"/>
    <col min="14094" max="14094" width="3.625" style="439" customWidth="1"/>
    <col min="14095" max="14095" width="3.875" style="439" customWidth="1"/>
    <col min="14096" max="14096" width="3.125" style="439" customWidth="1"/>
    <col min="14097" max="14097" width="4.75" style="439" bestFit="1" customWidth="1"/>
    <col min="14098" max="14098" width="13.125" style="439" customWidth="1"/>
    <col min="14099" max="14326" width="9" style="439"/>
    <col min="14327" max="14327" width="8.75" style="439" customWidth="1"/>
    <col min="14328" max="14328" width="5" style="439" customWidth="1"/>
    <col min="14329" max="14329" width="7" style="439" customWidth="1"/>
    <col min="14330" max="14331" width="5.5" style="439" customWidth="1"/>
    <col min="14332" max="14332" width="6.375" style="439" customWidth="1"/>
    <col min="14333" max="14333" width="8.25" style="439" customWidth="1"/>
    <col min="14334" max="14334" width="7.25" style="439" customWidth="1"/>
    <col min="14335" max="14335" width="9.125" style="439" bestFit="1" customWidth="1"/>
    <col min="14336" max="14336" width="8.25" style="439" customWidth="1"/>
    <col min="14337" max="14337" width="9.125" style="439" bestFit="1" customWidth="1"/>
    <col min="14338" max="14338" width="10.5" style="439" customWidth="1"/>
    <col min="14339" max="14339" width="3.375" style="439" customWidth="1"/>
    <col min="14340" max="14341" width="4.375" style="439" customWidth="1"/>
    <col min="14342" max="14343" width="3.625" style="439" customWidth="1"/>
    <col min="14344" max="14344" width="3.5" style="439" customWidth="1"/>
    <col min="14345" max="14345" width="3.625" style="439" customWidth="1"/>
    <col min="14346" max="14346" width="3.25" style="439" customWidth="1"/>
    <col min="14347" max="14347" width="3.375" style="439" customWidth="1"/>
    <col min="14348" max="14348" width="4" style="439" customWidth="1"/>
    <col min="14349" max="14349" width="3" style="439" customWidth="1"/>
    <col min="14350" max="14350" width="3.625" style="439" customWidth="1"/>
    <col min="14351" max="14351" width="3.875" style="439" customWidth="1"/>
    <col min="14352" max="14352" width="3.125" style="439" customWidth="1"/>
    <col min="14353" max="14353" width="4.75" style="439" bestFit="1" customWidth="1"/>
    <col min="14354" max="14354" width="13.125" style="439" customWidth="1"/>
    <col min="14355" max="14582" width="9" style="439"/>
    <col min="14583" max="14583" width="8.75" style="439" customWidth="1"/>
    <col min="14584" max="14584" width="5" style="439" customWidth="1"/>
    <col min="14585" max="14585" width="7" style="439" customWidth="1"/>
    <col min="14586" max="14587" width="5.5" style="439" customWidth="1"/>
    <col min="14588" max="14588" width="6.375" style="439" customWidth="1"/>
    <col min="14589" max="14589" width="8.25" style="439" customWidth="1"/>
    <col min="14590" max="14590" width="7.25" style="439" customWidth="1"/>
    <col min="14591" max="14591" width="9.125" style="439" bestFit="1" customWidth="1"/>
    <col min="14592" max="14592" width="8.25" style="439" customWidth="1"/>
    <col min="14593" max="14593" width="9.125" style="439" bestFit="1" customWidth="1"/>
    <col min="14594" max="14594" width="10.5" style="439" customWidth="1"/>
    <col min="14595" max="14595" width="3.375" style="439" customWidth="1"/>
    <col min="14596" max="14597" width="4.375" style="439" customWidth="1"/>
    <col min="14598" max="14599" width="3.625" style="439" customWidth="1"/>
    <col min="14600" max="14600" width="3.5" style="439" customWidth="1"/>
    <col min="14601" max="14601" width="3.625" style="439" customWidth="1"/>
    <col min="14602" max="14602" width="3.25" style="439" customWidth="1"/>
    <col min="14603" max="14603" width="3.375" style="439" customWidth="1"/>
    <col min="14604" max="14604" width="4" style="439" customWidth="1"/>
    <col min="14605" max="14605" width="3" style="439" customWidth="1"/>
    <col min="14606" max="14606" width="3.625" style="439" customWidth="1"/>
    <col min="14607" max="14607" width="3.875" style="439" customWidth="1"/>
    <col min="14608" max="14608" width="3.125" style="439" customWidth="1"/>
    <col min="14609" max="14609" width="4.75" style="439" bestFit="1" customWidth="1"/>
    <col min="14610" max="14610" width="13.125" style="439" customWidth="1"/>
    <col min="14611" max="14838" width="9" style="439"/>
    <col min="14839" max="14839" width="8.75" style="439" customWidth="1"/>
    <col min="14840" max="14840" width="5" style="439" customWidth="1"/>
    <col min="14841" max="14841" width="7" style="439" customWidth="1"/>
    <col min="14842" max="14843" width="5.5" style="439" customWidth="1"/>
    <col min="14844" max="14844" width="6.375" style="439" customWidth="1"/>
    <col min="14845" max="14845" width="8.25" style="439" customWidth="1"/>
    <col min="14846" max="14846" width="7.25" style="439" customWidth="1"/>
    <col min="14847" max="14847" width="9.125" style="439" bestFit="1" customWidth="1"/>
    <col min="14848" max="14848" width="8.25" style="439" customWidth="1"/>
    <col min="14849" max="14849" width="9.125" style="439" bestFit="1" customWidth="1"/>
    <col min="14850" max="14850" width="10.5" style="439" customWidth="1"/>
    <col min="14851" max="14851" width="3.375" style="439" customWidth="1"/>
    <col min="14852" max="14853" width="4.375" style="439" customWidth="1"/>
    <col min="14854" max="14855" width="3.625" style="439" customWidth="1"/>
    <col min="14856" max="14856" width="3.5" style="439" customWidth="1"/>
    <col min="14857" max="14857" width="3.625" style="439" customWidth="1"/>
    <col min="14858" max="14858" width="3.25" style="439" customWidth="1"/>
    <col min="14859" max="14859" width="3.375" style="439" customWidth="1"/>
    <col min="14860" max="14860" width="4" style="439" customWidth="1"/>
    <col min="14861" max="14861" width="3" style="439" customWidth="1"/>
    <col min="14862" max="14862" width="3.625" style="439" customWidth="1"/>
    <col min="14863" max="14863" width="3.875" style="439" customWidth="1"/>
    <col min="14864" max="14864" width="3.125" style="439" customWidth="1"/>
    <col min="14865" max="14865" width="4.75" style="439" bestFit="1" customWidth="1"/>
    <col min="14866" max="14866" width="13.125" style="439" customWidth="1"/>
    <col min="14867" max="15094" width="9" style="439"/>
    <col min="15095" max="15095" width="8.75" style="439" customWidth="1"/>
    <col min="15096" max="15096" width="5" style="439" customWidth="1"/>
    <col min="15097" max="15097" width="7" style="439" customWidth="1"/>
    <col min="15098" max="15099" width="5.5" style="439" customWidth="1"/>
    <col min="15100" max="15100" width="6.375" style="439" customWidth="1"/>
    <col min="15101" max="15101" width="8.25" style="439" customWidth="1"/>
    <col min="15102" max="15102" width="7.25" style="439" customWidth="1"/>
    <col min="15103" max="15103" width="9.125" style="439" bestFit="1" customWidth="1"/>
    <col min="15104" max="15104" width="8.25" style="439" customWidth="1"/>
    <col min="15105" max="15105" width="9.125" style="439" bestFit="1" customWidth="1"/>
    <col min="15106" max="15106" width="10.5" style="439" customWidth="1"/>
    <col min="15107" max="15107" width="3.375" style="439" customWidth="1"/>
    <col min="15108" max="15109" width="4.375" style="439" customWidth="1"/>
    <col min="15110" max="15111" width="3.625" style="439" customWidth="1"/>
    <col min="15112" max="15112" width="3.5" style="439" customWidth="1"/>
    <col min="15113" max="15113" width="3.625" style="439" customWidth="1"/>
    <col min="15114" max="15114" width="3.25" style="439" customWidth="1"/>
    <col min="15115" max="15115" width="3.375" style="439" customWidth="1"/>
    <col min="15116" max="15116" width="4" style="439" customWidth="1"/>
    <col min="15117" max="15117" width="3" style="439" customWidth="1"/>
    <col min="15118" max="15118" width="3.625" style="439" customWidth="1"/>
    <col min="15119" max="15119" width="3.875" style="439" customWidth="1"/>
    <col min="15120" max="15120" width="3.125" style="439" customWidth="1"/>
    <col min="15121" max="15121" width="4.75" style="439" bestFit="1" customWidth="1"/>
    <col min="15122" max="15122" width="13.125" style="439" customWidth="1"/>
    <col min="15123" max="15350" width="9" style="439"/>
    <col min="15351" max="15351" width="8.75" style="439" customWidth="1"/>
    <col min="15352" max="15352" width="5" style="439" customWidth="1"/>
    <col min="15353" max="15353" width="7" style="439" customWidth="1"/>
    <col min="15354" max="15355" width="5.5" style="439" customWidth="1"/>
    <col min="15356" max="15356" width="6.375" style="439" customWidth="1"/>
    <col min="15357" max="15357" width="8.25" style="439" customWidth="1"/>
    <col min="15358" max="15358" width="7.25" style="439" customWidth="1"/>
    <col min="15359" max="15359" width="9.125" style="439" bestFit="1" customWidth="1"/>
    <col min="15360" max="15360" width="8.25" style="439" customWidth="1"/>
    <col min="15361" max="15361" width="9.125" style="439" bestFit="1" customWidth="1"/>
    <col min="15362" max="15362" width="10.5" style="439" customWidth="1"/>
    <col min="15363" max="15363" width="3.375" style="439" customWidth="1"/>
    <col min="15364" max="15365" width="4.375" style="439" customWidth="1"/>
    <col min="15366" max="15367" width="3.625" style="439" customWidth="1"/>
    <col min="15368" max="15368" width="3.5" style="439" customWidth="1"/>
    <col min="15369" max="15369" width="3.625" style="439" customWidth="1"/>
    <col min="15370" max="15370" width="3.25" style="439" customWidth="1"/>
    <col min="15371" max="15371" width="3.375" style="439" customWidth="1"/>
    <col min="15372" max="15372" width="4" style="439" customWidth="1"/>
    <col min="15373" max="15373" width="3" style="439" customWidth="1"/>
    <col min="15374" max="15374" width="3.625" style="439" customWidth="1"/>
    <col min="15375" max="15375" width="3.875" style="439" customWidth="1"/>
    <col min="15376" max="15376" width="3.125" style="439" customWidth="1"/>
    <col min="15377" max="15377" width="4.75" style="439" bestFit="1" customWidth="1"/>
    <col min="15378" max="15378" width="13.125" style="439" customWidth="1"/>
    <col min="15379" max="15606" width="9" style="439"/>
    <col min="15607" max="15607" width="8.75" style="439" customWidth="1"/>
    <col min="15608" max="15608" width="5" style="439" customWidth="1"/>
    <col min="15609" max="15609" width="7" style="439" customWidth="1"/>
    <col min="15610" max="15611" width="5.5" style="439" customWidth="1"/>
    <col min="15612" max="15612" width="6.375" style="439" customWidth="1"/>
    <col min="15613" max="15613" width="8.25" style="439" customWidth="1"/>
    <col min="15614" max="15614" width="7.25" style="439" customWidth="1"/>
    <col min="15615" max="15615" width="9.125" style="439" bestFit="1" customWidth="1"/>
    <col min="15616" max="15616" width="8.25" style="439" customWidth="1"/>
    <col min="15617" max="15617" width="9.125" style="439" bestFit="1" customWidth="1"/>
    <col min="15618" max="15618" width="10.5" style="439" customWidth="1"/>
    <col min="15619" max="15619" width="3.375" style="439" customWidth="1"/>
    <col min="15620" max="15621" width="4.375" style="439" customWidth="1"/>
    <col min="15622" max="15623" width="3.625" style="439" customWidth="1"/>
    <col min="15624" max="15624" width="3.5" style="439" customWidth="1"/>
    <col min="15625" max="15625" width="3.625" style="439" customWidth="1"/>
    <col min="15626" max="15626" width="3.25" style="439" customWidth="1"/>
    <col min="15627" max="15627" width="3.375" style="439" customWidth="1"/>
    <col min="15628" max="15628" width="4" style="439" customWidth="1"/>
    <col min="15629" max="15629" width="3" style="439" customWidth="1"/>
    <col min="15630" max="15630" width="3.625" style="439" customWidth="1"/>
    <col min="15631" max="15631" width="3.875" style="439" customWidth="1"/>
    <col min="15632" max="15632" width="3.125" style="439" customWidth="1"/>
    <col min="15633" max="15633" width="4.75" style="439" bestFit="1" customWidth="1"/>
    <col min="15634" max="15634" width="13.125" style="439" customWidth="1"/>
    <col min="15635" max="15862" width="9" style="439"/>
    <col min="15863" max="15863" width="8.75" style="439" customWidth="1"/>
    <col min="15864" max="15864" width="5" style="439" customWidth="1"/>
    <col min="15865" max="15865" width="7" style="439" customWidth="1"/>
    <col min="15866" max="15867" width="5.5" style="439" customWidth="1"/>
    <col min="15868" max="15868" width="6.375" style="439" customWidth="1"/>
    <col min="15869" max="15869" width="8.25" style="439" customWidth="1"/>
    <col min="15870" max="15870" width="7.25" style="439" customWidth="1"/>
    <col min="15871" max="15871" width="9.125" style="439" bestFit="1" customWidth="1"/>
    <col min="15872" max="15872" width="8.25" style="439" customWidth="1"/>
    <col min="15873" max="15873" width="9.125" style="439" bestFit="1" customWidth="1"/>
    <col min="15874" max="15874" width="10.5" style="439" customWidth="1"/>
    <col min="15875" max="15875" width="3.375" style="439" customWidth="1"/>
    <col min="15876" max="15877" width="4.375" style="439" customWidth="1"/>
    <col min="15878" max="15879" width="3.625" style="439" customWidth="1"/>
    <col min="15880" max="15880" width="3.5" style="439" customWidth="1"/>
    <col min="15881" max="15881" width="3.625" style="439" customWidth="1"/>
    <col min="15882" max="15882" width="3.25" style="439" customWidth="1"/>
    <col min="15883" max="15883" width="3.375" style="439" customWidth="1"/>
    <col min="15884" max="15884" width="4" style="439" customWidth="1"/>
    <col min="15885" max="15885" width="3" style="439" customWidth="1"/>
    <col min="15886" max="15886" width="3.625" style="439" customWidth="1"/>
    <col min="15887" max="15887" width="3.875" style="439" customWidth="1"/>
    <col min="15888" max="15888" width="3.125" style="439" customWidth="1"/>
    <col min="15889" max="15889" width="4.75" style="439" bestFit="1" customWidth="1"/>
    <col min="15890" max="15890" width="13.125" style="439" customWidth="1"/>
    <col min="15891" max="16118" width="9" style="439"/>
    <col min="16119" max="16119" width="8.75" style="439" customWidth="1"/>
    <col min="16120" max="16120" width="5" style="439" customWidth="1"/>
    <col min="16121" max="16121" width="7" style="439" customWidth="1"/>
    <col min="16122" max="16123" width="5.5" style="439" customWidth="1"/>
    <col min="16124" max="16124" width="6.375" style="439" customWidth="1"/>
    <col min="16125" max="16125" width="8.25" style="439" customWidth="1"/>
    <col min="16126" max="16126" width="7.25" style="439" customWidth="1"/>
    <col min="16127" max="16127" width="9.125" style="439" bestFit="1" customWidth="1"/>
    <col min="16128" max="16128" width="8.25" style="439" customWidth="1"/>
    <col min="16129" max="16129" width="9.125" style="439" bestFit="1" customWidth="1"/>
    <col min="16130" max="16130" width="10.5" style="439" customWidth="1"/>
    <col min="16131" max="16131" width="3.375" style="439" customWidth="1"/>
    <col min="16132" max="16133" width="4.375" style="439" customWidth="1"/>
    <col min="16134" max="16135" width="3.625" style="439" customWidth="1"/>
    <col min="16136" max="16136" width="3.5" style="439" customWidth="1"/>
    <col min="16137" max="16137" width="3.625" style="439" customWidth="1"/>
    <col min="16138" max="16138" width="3.25" style="439" customWidth="1"/>
    <col min="16139" max="16139" width="3.375" style="439" customWidth="1"/>
    <col min="16140" max="16140" width="4" style="439" customWidth="1"/>
    <col min="16141" max="16141" width="3" style="439" customWidth="1"/>
    <col min="16142" max="16142" width="3.625" style="439" customWidth="1"/>
    <col min="16143" max="16143" width="3.875" style="439" customWidth="1"/>
    <col min="16144" max="16144" width="3.125" style="439" customWidth="1"/>
    <col min="16145" max="16145" width="4.75" style="439" bestFit="1" customWidth="1"/>
    <col min="16146" max="16146" width="13.125" style="439" customWidth="1"/>
    <col min="16147" max="16384" width="9" style="439"/>
  </cols>
  <sheetData>
    <row r="1" spans="1:19" s="158" customFormat="1" ht="26.25" x14ac:dyDescent="0.3">
      <c r="A1" s="1090" t="s">
        <v>656</v>
      </c>
      <c r="B1" s="1090"/>
      <c r="C1" s="1090"/>
      <c r="D1" s="1090"/>
      <c r="E1" s="1090"/>
      <c r="F1" s="1090"/>
      <c r="G1" s="1090"/>
      <c r="H1" s="1090"/>
      <c r="I1" s="1048" t="s">
        <v>657</v>
      </c>
      <c r="J1" s="1048"/>
      <c r="K1" s="1048"/>
      <c r="L1" s="1048"/>
      <c r="M1" s="1048"/>
      <c r="N1" s="1048"/>
      <c r="O1" s="1048"/>
      <c r="P1" s="1048"/>
      <c r="Q1" s="1048"/>
      <c r="R1" s="1048"/>
    </row>
    <row r="2" spans="1:19" s="166" customFormat="1" ht="12" x14ac:dyDescent="0.3">
      <c r="A2" s="261"/>
      <c r="B2" s="261"/>
      <c r="C2" s="261"/>
      <c r="D2" s="261"/>
      <c r="E2" s="261"/>
      <c r="F2" s="261"/>
      <c r="G2" s="261"/>
      <c r="H2" s="261"/>
      <c r="I2" s="427"/>
      <c r="J2" s="427"/>
      <c r="K2" s="427"/>
      <c r="L2" s="427"/>
      <c r="M2" s="427"/>
      <c r="N2" s="427"/>
      <c r="O2" s="427"/>
      <c r="P2" s="427"/>
      <c r="Q2" s="427"/>
      <c r="R2" s="427"/>
    </row>
    <row r="3" spans="1:19" s="166" customFormat="1" ht="12.75" thickBot="1" x14ac:dyDescent="0.35">
      <c r="A3" s="164" t="s">
        <v>91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5"/>
      <c r="P3" s="164"/>
      <c r="Q3" s="164"/>
      <c r="R3" s="165" t="s">
        <v>658</v>
      </c>
    </row>
    <row r="4" spans="1:19" s="288" customFormat="1" ht="27" customHeight="1" thickTop="1" x14ac:dyDescent="0.3">
      <c r="A4" s="1094" t="s">
        <v>659</v>
      </c>
      <c r="B4" s="428" t="s">
        <v>660</v>
      </c>
      <c r="C4" s="197"/>
      <c r="D4" s="197"/>
      <c r="E4" s="197"/>
      <c r="F4" s="429" t="s">
        <v>661</v>
      </c>
      <c r="G4" s="197"/>
      <c r="H4" s="197"/>
      <c r="I4" s="428" t="s">
        <v>662</v>
      </c>
      <c r="J4" s="197"/>
      <c r="K4" s="268"/>
      <c r="L4" s="430" t="s">
        <v>663</v>
      </c>
      <c r="M4" s="1184" t="s">
        <v>90</v>
      </c>
      <c r="N4" s="1077"/>
      <c r="O4" s="1185"/>
      <c r="P4" s="1179" t="s">
        <v>664</v>
      </c>
      <c r="Q4" s="1179" t="s">
        <v>665</v>
      </c>
      <c r="R4" s="1059" t="s">
        <v>666</v>
      </c>
    </row>
    <row r="5" spans="1:19" s="288" customFormat="1" ht="18" customHeight="1" x14ac:dyDescent="0.3">
      <c r="A5" s="1180"/>
      <c r="B5" s="281"/>
      <c r="C5" s="281" t="s">
        <v>89</v>
      </c>
      <c r="D5" s="281" t="s">
        <v>88</v>
      </c>
      <c r="E5" s="281" t="s">
        <v>87</v>
      </c>
      <c r="F5" s="281" t="s">
        <v>86</v>
      </c>
      <c r="G5" s="281" t="s">
        <v>85</v>
      </c>
      <c r="H5" s="671" t="s">
        <v>667</v>
      </c>
      <c r="I5" s="279"/>
      <c r="J5" s="200" t="s">
        <v>84</v>
      </c>
      <c r="K5" s="690" t="s">
        <v>83</v>
      </c>
      <c r="L5" s="1182" t="s">
        <v>187</v>
      </c>
      <c r="M5" s="1186" t="s">
        <v>1267</v>
      </c>
      <c r="N5" s="1186" t="s">
        <v>668</v>
      </c>
      <c r="O5" s="1186" t="s">
        <v>669</v>
      </c>
      <c r="P5" s="1038"/>
      <c r="Q5" s="1038"/>
      <c r="R5" s="1060"/>
    </row>
    <row r="6" spans="1:19" s="166" customFormat="1" ht="18" customHeight="1" x14ac:dyDescent="0.3">
      <c r="A6" s="1180"/>
      <c r="B6" s="281"/>
      <c r="C6" s="281"/>
      <c r="D6" s="281"/>
      <c r="E6" s="281"/>
      <c r="F6" s="688" t="s">
        <v>82</v>
      </c>
      <c r="G6" s="688" t="s">
        <v>670</v>
      </c>
      <c r="H6" s="281"/>
      <c r="I6" s="279"/>
      <c r="J6" s="200"/>
      <c r="K6" s="200"/>
      <c r="L6" s="1182"/>
      <c r="M6" s="1182"/>
      <c r="N6" s="1182"/>
      <c r="O6" s="1182"/>
      <c r="P6" s="1038"/>
      <c r="Q6" s="1038"/>
      <c r="R6" s="1060"/>
    </row>
    <row r="7" spans="1:19" s="288" customFormat="1" ht="18" customHeight="1" x14ac:dyDescent="0.3">
      <c r="A7" s="1181"/>
      <c r="B7" s="432"/>
      <c r="C7" s="432" t="s">
        <v>671</v>
      </c>
      <c r="D7" s="432" t="s">
        <v>672</v>
      </c>
      <c r="E7" s="432" t="s">
        <v>673</v>
      </c>
      <c r="F7" s="432" t="s">
        <v>674</v>
      </c>
      <c r="G7" s="682" t="s">
        <v>675</v>
      </c>
      <c r="H7" s="682" t="s">
        <v>81</v>
      </c>
      <c r="I7" s="283"/>
      <c r="J7" s="285" t="s">
        <v>80</v>
      </c>
      <c r="K7" s="684" t="s">
        <v>79</v>
      </c>
      <c r="L7" s="1183"/>
      <c r="M7" s="1183"/>
      <c r="N7" s="1183"/>
      <c r="O7" s="1183"/>
      <c r="P7" s="1039"/>
      <c r="Q7" s="1039"/>
      <c r="R7" s="1061"/>
    </row>
    <row r="8" spans="1:19" s="166" customFormat="1" ht="28.5" customHeight="1" x14ac:dyDescent="0.3">
      <c r="A8" s="202">
        <v>2012</v>
      </c>
      <c r="B8" s="206">
        <v>75</v>
      </c>
      <c r="C8" s="207">
        <v>71</v>
      </c>
      <c r="D8" s="207">
        <v>4</v>
      </c>
      <c r="E8" s="207">
        <v>0</v>
      </c>
      <c r="F8" s="207">
        <v>2</v>
      </c>
      <c r="G8" s="207">
        <v>2</v>
      </c>
      <c r="H8" s="433">
        <v>46</v>
      </c>
      <c r="I8" s="207">
        <v>492257</v>
      </c>
      <c r="J8" s="207">
        <v>240756</v>
      </c>
      <c r="K8" s="207">
        <v>251501</v>
      </c>
      <c r="L8" s="207">
        <v>3967024</v>
      </c>
      <c r="M8" s="207">
        <v>3</v>
      </c>
      <c r="N8" s="207">
        <v>1</v>
      </c>
      <c r="O8" s="207">
        <v>2</v>
      </c>
      <c r="P8" s="207">
        <v>4</v>
      </c>
      <c r="Q8" s="207">
        <v>0</v>
      </c>
      <c r="R8" s="205">
        <v>2012</v>
      </c>
    </row>
    <row r="9" spans="1:19" s="177" customFormat="1" ht="28.5" customHeight="1" x14ac:dyDescent="0.3">
      <c r="A9" s="202">
        <v>2013</v>
      </c>
      <c r="B9" s="206">
        <v>62</v>
      </c>
      <c r="C9" s="207">
        <v>49</v>
      </c>
      <c r="D9" s="207">
        <v>1</v>
      </c>
      <c r="E9" s="207">
        <v>12</v>
      </c>
      <c r="F9" s="207">
        <v>49</v>
      </c>
      <c r="G9" s="207">
        <v>5</v>
      </c>
      <c r="H9" s="433">
        <v>14134</v>
      </c>
      <c r="I9" s="207">
        <v>323678</v>
      </c>
      <c r="J9" s="207">
        <v>203566</v>
      </c>
      <c r="K9" s="207">
        <v>120112</v>
      </c>
      <c r="L9" s="207">
        <v>2615099</v>
      </c>
      <c r="M9" s="207">
        <v>0</v>
      </c>
      <c r="N9" s="207">
        <v>0</v>
      </c>
      <c r="O9" s="207">
        <v>0</v>
      </c>
      <c r="P9" s="207">
        <v>9</v>
      </c>
      <c r="Q9" s="207">
        <v>0</v>
      </c>
      <c r="R9" s="205">
        <v>2013</v>
      </c>
    </row>
    <row r="10" spans="1:19" s="177" customFormat="1" ht="28.5" customHeight="1" x14ac:dyDescent="0.3">
      <c r="A10" s="202">
        <v>2014</v>
      </c>
      <c r="B10" s="206">
        <v>84</v>
      </c>
      <c r="C10" s="207">
        <v>82</v>
      </c>
      <c r="D10" s="207">
        <v>1</v>
      </c>
      <c r="E10" s="207">
        <v>1</v>
      </c>
      <c r="F10" s="207">
        <v>55</v>
      </c>
      <c r="G10" s="207">
        <v>7</v>
      </c>
      <c r="H10" s="207">
        <v>48075</v>
      </c>
      <c r="I10" s="207">
        <v>722767</v>
      </c>
      <c r="J10" s="207">
        <v>380368</v>
      </c>
      <c r="K10" s="207">
        <v>342399</v>
      </c>
      <c r="L10" s="207">
        <v>4161445</v>
      </c>
      <c r="M10" s="207">
        <v>3</v>
      </c>
      <c r="N10" s="207">
        <v>1</v>
      </c>
      <c r="O10" s="207">
        <v>2</v>
      </c>
      <c r="P10" s="207">
        <v>3</v>
      </c>
      <c r="Q10" s="207">
        <v>0</v>
      </c>
      <c r="R10" s="205">
        <v>2014</v>
      </c>
    </row>
    <row r="11" spans="1:19" s="179" customFormat="1" ht="28.5" customHeight="1" x14ac:dyDescent="0.3">
      <c r="A11" s="202">
        <v>2015</v>
      </c>
      <c r="B11" s="206">
        <v>96</v>
      </c>
      <c r="C11" s="207">
        <v>83</v>
      </c>
      <c r="D11" s="207">
        <v>1</v>
      </c>
      <c r="E11" s="207">
        <v>12</v>
      </c>
      <c r="F11" s="207">
        <v>47</v>
      </c>
      <c r="G11" s="207">
        <v>5</v>
      </c>
      <c r="H11" s="207">
        <v>13691</v>
      </c>
      <c r="I11" s="207">
        <v>341190</v>
      </c>
      <c r="J11" s="207">
        <v>196682</v>
      </c>
      <c r="K11" s="207">
        <v>144508</v>
      </c>
      <c r="L11" s="207">
        <v>2884680</v>
      </c>
      <c r="M11" s="207">
        <v>2</v>
      </c>
      <c r="N11" s="207">
        <v>1</v>
      </c>
      <c r="O11" s="207">
        <v>1</v>
      </c>
      <c r="P11" s="207">
        <v>10</v>
      </c>
      <c r="Q11" s="207">
        <v>15</v>
      </c>
      <c r="R11" s="205">
        <v>2015</v>
      </c>
      <c r="S11" s="434"/>
    </row>
    <row r="12" spans="1:19" s="177" customFormat="1" ht="28.5" customHeight="1" x14ac:dyDescent="0.3">
      <c r="A12" s="202">
        <v>2016</v>
      </c>
      <c r="B12" s="206">
        <v>96</v>
      </c>
      <c r="C12" s="207">
        <v>84</v>
      </c>
      <c r="D12" s="207">
        <v>1</v>
      </c>
      <c r="E12" s="207">
        <v>11</v>
      </c>
      <c r="F12" s="207">
        <v>40</v>
      </c>
      <c r="G12" s="207">
        <v>5</v>
      </c>
      <c r="H12" s="207">
        <v>20262</v>
      </c>
      <c r="I12" s="207">
        <v>1891347</v>
      </c>
      <c r="J12" s="207">
        <v>1161406</v>
      </c>
      <c r="K12" s="207">
        <v>729941</v>
      </c>
      <c r="L12" s="207">
        <v>4732543</v>
      </c>
      <c r="M12" s="207">
        <v>2</v>
      </c>
      <c r="N12" s="207">
        <v>1</v>
      </c>
      <c r="O12" s="207">
        <v>1</v>
      </c>
      <c r="P12" s="207">
        <v>11</v>
      </c>
      <c r="Q12" s="207" t="s">
        <v>1220</v>
      </c>
      <c r="R12" s="205">
        <v>2016</v>
      </c>
      <c r="S12" s="297"/>
    </row>
    <row r="13" spans="1:19" s="179" customFormat="1" ht="28.5" customHeight="1" x14ac:dyDescent="0.3">
      <c r="A13" s="924">
        <v>2017</v>
      </c>
      <c r="B13" s="434">
        <v>102</v>
      </c>
      <c r="C13" s="434">
        <v>64</v>
      </c>
      <c r="D13" s="434" t="s">
        <v>1193</v>
      </c>
      <c r="E13" s="434">
        <v>38</v>
      </c>
      <c r="F13" s="434">
        <v>37</v>
      </c>
      <c r="G13" s="434">
        <v>2</v>
      </c>
      <c r="H13" s="434">
        <v>11503</v>
      </c>
      <c r="I13" s="434">
        <v>308246</v>
      </c>
      <c r="J13" s="434">
        <v>128464</v>
      </c>
      <c r="K13" s="434">
        <v>179782</v>
      </c>
      <c r="L13" s="434">
        <v>1208818</v>
      </c>
      <c r="M13" s="434" t="s">
        <v>1269</v>
      </c>
      <c r="N13" s="434" t="s">
        <v>1194</v>
      </c>
      <c r="O13" s="434" t="s">
        <v>1194</v>
      </c>
      <c r="P13" s="434">
        <v>3</v>
      </c>
      <c r="Q13" s="434" t="s">
        <v>1269</v>
      </c>
      <c r="R13" s="925">
        <v>2017</v>
      </c>
      <c r="S13" s="434"/>
    </row>
    <row r="14" spans="1:19" s="177" customFormat="1" ht="28.5" customHeight="1" x14ac:dyDescent="0.3">
      <c r="A14" s="911" t="s">
        <v>242</v>
      </c>
      <c r="B14" s="206">
        <v>15</v>
      </c>
      <c r="C14" s="207">
        <v>11</v>
      </c>
      <c r="D14" s="207"/>
      <c r="E14" s="207">
        <v>4</v>
      </c>
      <c r="F14" s="207">
        <v>4</v>
      </c>
      <c r="G14" s="207"/>
      <c r="H14" s="207">
        <v>353</v>
      </c>
      <c r="I14" s="297">
        <v>9923</v>
      </c>
      <c r="J14" s="207">
        <v>7276</v>
      </c>
      <c r="K14" s="207">
        <v>2647</v>
      </c>
      <c r="L14" s="207">
        <v>118596</v>
      </c>
      <c r="M14" s="207" t="s">
        <v>1269</v>
      </c>
      <c r="N14" s="207"/>
      <c r="O14" s="207"/>
      <c r="P14" s="207" t="s">
        <v>1269</v>
      </c>
      <c r="Q14" s="207"/>
      <c r="R14" s="435" t="s">
        <v>243</v>
      </c>
      <c r="S14" s="207"/>
    </row>
    <row r="15" spans="1:19" s="177" customFormat="1" ht="28.5" customHeight="1" x14ac:dyDescent="0.3">
      <c r="A15" s="911" t="s">
        <v>10</v>
      </c>
      <c r="B15" s="206">
        <v>12</v>
      </c>
      <c r="C15" s="207">
        <v>8</v>
      </c>
      <c r="D15" s="207"/>
      <c r="E15" s="207">
        <v>4</v>
      </c>
      <c r="F15" s="207">
        <v>4</v>
      </c>
      <c r="G15" s="207"/>
      <c r="H15" s="207">
        <v>885</v>
      </c>
      <c r="I15" s="297">
        <v>117318</v>
      </c>
      <c r="J15" s="207">
        <v>43016</v>
      </c>
      <c r="K15" s="207">
        <v>74302</v>
      </c>
      <c r="L15" s="207">
        <v>84840</v>
      </c>
      <c r="M15" s="207" t="s">
        <v>1269</v>
      </c>
      <c r="N15" s="207"/>
      <c r="O15" s="207"/>
      <c r="P15" s="207" t="s">
        <v>1269</v>
      </c>
      <c r="Q15" s="207"/>
      <c r="R15" s="435" t="s">
        <v>11</v>
      </c>
      <c r="S15" s="207"/>
    </row>
    <row r="16" spans="1:19" s="177" customFormat="1" ht="28.5" customHeight="1" x14ac:dyDescent="0.3">
      <c r="A16" s="911" t="s">
        <v>6</v>
      </c>
      <c r="B16" s="206">
        <v>6</v>
      </c>
      <c r="C16" s="207">
        <v>6</v>
      </c>
      <c r="D16" s="207"/>
      <c r="E16" s="207" t="s">
        <v>1193</v>
      </c>
      <c r="F16" s="207" t="s">
        <v>1195</v>
      </c>
      <c r="G16" s="207"/>
      <c r="H16" s="207" t="s">
        <v>1192</v>
      </c>
      <c r="I16" s="297">
        <v>151</v>
      </c>
      <c r="J16" s="207" t="s">
        <v>199</v>
      </c>
      <c r="K16" s="207">
        <v>151</v>
      </c>
      <c r="L16" s="207" t="s">
        <v>1272</v>
      </c>
      <c r="M16" s="207" t="s">
        <v>1269</v>
      </c>
      <c r="N16" s="207"/>
      <c r="O16" s="207"/>
      <c r="P16" s="207" t="s">
        <v>1269</v>
      </c>
      <c r="Q16" s="207"/>
      <c r="R16" s="435" t="s">
        <v>7</v>
      </c>
      <c r="S16" s="207"/>
    </row>
    <row r="17" spans="1:19" s="177" customFormat="1" ht="28.5" customHeight="1" x14ac:dyDescent="0.3">
      <c r="A17" s="911" t="s">
        <v>244</v>
      </c>
      <c r="B17" s="206">
        <v>11</v>
      </c>
      <c r="C17" s="207">
        <v>4</v>
      </c>
      <c r="D17" s="207"/>
      <c r="E17" s="207">
        <v>7</v>
      </c>
      <c r="F17" s="207">
        <v>6</v>
      </c>
      <c r="G17" s="207"/>
      <c r="H17" s="207">
        <v>273</v>
      </c>
      <c r="I17" s="297">
        <v>15695</v>
      </c>
      <c r="J17" s="207">
        <v>12072</v>
      </c>
      <c r="K17" s="207">
        <v>3623</v>
      </c>
      <c r="L17" s="207">
        <v>40927</v>
      </c>
      <c r="M17" s="207" t="s">
        <v>1269</v>
      </c>
      <c r="N17" s="207"/>
      <c r="O17" s="207"/>
      <c r="P17" s="207" t="s">
        <v>1269</v>
      </c>
      <c r="Q17" s="207"/>
      <c r="R17" s="435" t="s">
        <v>245</v>
      </c>
      <c r="S17" s="207"/>
    </row>
    <row r="18" spans="1:19" s="177" customFormat="1" ht="28.5" customHeight="1" x14ac:dyDescent="0.3">
      <c r="A18" s="911" t="s">
        <v>8</v>
      </c>
      <c r="B18" s="206">
        <v>5</v>
      </c>
      <c r="C18" s="207">
        <v>4</v>
      </c>
      <c r="D18" s="207"/>
      <c r="E18" s="207">
        <v>1</v>
      </c>
      <c r="F18" s="207">
        <v>1</v>
      </c>
      <c r="G18" s="207"/>
      <c r="H18" s="207">
        <v>230</v>
      </c>
      <c r="I18" s="297">
        <v>3924</v>
      </c>
      <c r="J18" s="207">
        <v>2938</v>
      </c>
      <c r="K18" s="207">
        <v>986</v>
      </c>
      <c r="L18" s="207">
        <v>21042</v>
      </c>
      <c r="M18" s="207" t="s">
        <v>1269</v>
      </c>
      <c r="N18" s="207"/>
      <c r="O18" s="207"/>
      <c r="P18" s="207" t="s">
        <v>1269</v>
      </c>
      <c r="Q18" s="207"/>
      <c r="R18" s="435" t="s">
        <v>9</v>
      </c>
      <c r="S18" s="207"/>
    </row>
    <row r="19" spans="1:19" s="177" customFormat="1" ht="28.5" customHeight="1" x14ac:dyDescent="0.3">
      <c r="A19" s="911" t="s">
        <v>247</v>
      </c>
      <c r="B19" s="206">
        <v>15</v>
      </c>
      <c r="C19" s="207">
        <v>8</v>
      </c>
      <c r="D19" s="207"/>
      <c r="E19" s="207">
        <v>7</v>
      </c>
      <c r="F19" s="207">
        <v>5</v>
      </c>
      <c r="G19" s="207"/>
      <c r="H19" s="207">
        <v>344</v>
      </c>
      <c r="I19" s="297">
        <v>14418</v>
      </c>
      <c r="J19" s="207">
        <v>1312</v>
      </c>
      <c r="K19" s="207">
        <v>13106</v>
      </c>
      <c r="L19" s="207">
        <v>290321</v>
      </c>
      <c r="M19" s="207" t="s">
        <v>1269</v>
      </c>
      <c r="N19" s="207"/>
      <c r="O19" s="207"/>
      <c r="P19" s="207" t="s">
        <v>1269</v>
      </c>
      <c r="Q19" s="207"/>
      <c r="R19" s="435" t="s">
        <v>248</v>
      </c>
      <c r="S19" s="207"/>
    </row>
    <row r="20" spans="1:19" s="177" customFormat="1" ht="28.5" customHeight="1" x14ac:dyDescent="0.3">
      <c r="A20" s="911" t="s">
        <v>249</v>
      </c>
      <c r="B20" s="206">
        <v>10</v>
      </c>
      <c r="C20" s="207">
        <v>5</v>
      </c>
      <c r="D20" s="207"/>
      <c r="E20" s="207">
        <v>5</v>
      </c>
      <c r="F20" s="207">
        <v>7</v>
      </c>
      <c r="G20" s="207"/>
      <c r="H20" s="207">
        <v>626</v>
      </c>
      <c r="I20" s="297">
        <v>18368</v>
      </c>
      <c r="J20" s="207">
        <v>8685</v>
      </c>
      <c r="K20" s="207">
        <v>9683</v>
      </c>
      <c r="L20" s="207">
        <v>47051</v>
      </c>
      <c r="M20" s="207" t="s">
        <v>1269</v>
      </c>
      <c r="N20" s="207"/>
      <c r="O20" s="207"/>
      <c r="P20" s="207" t="s">
        <v>1269</v>
      </c>
      <c r="Q20" s="207"/>
      <c r="R20" s="435" t="s">
        <v>250</v>
      </c>
      <c r="S20" s="207"/>
    </row>
    <row r="21" spans="1:19" s="177" customFormat="1" ht="28.5" customHeight="1" x14ac:dyDescent="0.3">
      <c r="A21" s="911" t="s">
        <v>251</v>
      </c>
      <c r="B21" s="206">
        <v>12</v>
      </c>
      <c r="C21" s="207">
        <v>8</v>
      </c>
      <c r="D21" s="207"/>
      <c r="E21" s="207">
        <v>4</v>
      </c>
      <c r="F21" s="207">
        <v>3</v>
      </c>
      <c r="G21" s="207"/>
      <c r="H21" s="207">
        <v>7753</v>
      </c>
      <c r="I21" s="297">
        <v>36106</v>
      </c>
      <c r="J21" s="207">
        <v>721</v>
      </c>
      <c r="K21" s="207">
        <v>35385</v>
      </c>
      <c r="L21" s="207">
        <v>8545</v>
      </c>
      <c r="M21" s="207" t="s">
        <v>1269</v>
      </c>
      <c r="N21" s="207"/>
      <c r="O21" s="207"/>
      <c r="P21" s="207" t="s">
        <v>1269</v>
      </c>
      <c r="Q21" s="207"/>
      <c r="R21" s="435" t="s">
        <v>252</v>
      </c>
      <c r="S21" s="207"/>
    </row>
    <row r="22" spans="1:19" s="177" customFormat="1" ht="28.5" customHeight="1" x14ac:dyDescent="0.3">
      <c r="A22" s="911" t="s">
        <v>253</v>
      </c>
      <c r="B22" s="206">
        <v>8</v>
      </c>
      <c r="C22" s="207">
        <v>5</v>
      </c>
      <c r="D22" s="207"/>
      <c r="E22" s="207">
        <v>3</v>
      </c>
      <c r="F22" s="207">
        <v>5</v>
      </c>
      <c r="G22" s="207">
        <v>2</v>
      </c>
      <c r="H22" s="207">
        <v>860</v>
      </c>
      <c r="I22" s="297">
        <v>51550</v>
      </c>
      <c r="J22" s="207">
        <v>17909</v>
      </c>
      <c r="K22" s="207">
        <v>33641</v>
      </c>
      <c r="L22" s="207">
        <v>3373</v>
      </c>
      <c r="M22" s="207" t="s">
        <v>1269</v>
      </c>
      <c r="N22" s="207"/>
      <c r="O22" s="207"/>
      <c r="P22" s="207">
        <v>3</v>
      </c>
      <c r="Q22" s="207"/>
      <c r="R22" s="435" t="s">
        <v>254</v>
      </c>
      <c r="S22" s="207"/>
    </row>
    <row r="23" spans="1:19" s="177" customFormat="1" ht="28.5" customHeight="1" thickBot="1" x14ac:dyDescent="0.35">
      <c r="A23" s="436" t="s">
        <v>255</v>
      </c>
      <c r="B23" s="254">
        <v>8</v>
      </c>
      <c r="C23" s="255">
        <v>5</v>
      </c>
      <c r="D23" s="255"/>
      <c r="E23" s="255">
        <v>3</v>
      </c>
      <c r="F23" s="255">
        <v>2</v>
      </c>
      <c r="G23" s="255"/>
      <c r="H23" s="255">
        <v>179</v>
      </c>
      <c r="I23" s="738">
        <v>40793</v>
      </c>
      <c r="J23" s="255">
        <v>34535</v>
      </c>
      <c r="K23" s="255">
        <v>6258</v>
      </c>
      <c r="L23" s="255">
        <v>594123</v>
      </c>
      <c r="M23" s="255" t="s">
        <v>1269</v>
      </c>
      <c r="N23" s="255"/>
      <c r="O23" s="255"/>
      <c r="P23" s="255" t="s">
        <v>1269</v>
      </c>
      <c r="Q23" s="255"/>
      <c r="R23" s="437" t="s">
        <v>676</v>
      </c>
      <c r="S23" s="207"/>
    </row>
    <row r="24" spans="1:19" s="190" customFormat="1" ht="18" thickTop="1" x14ac:dyDescent="0.3">
      <c r="A24" s="214" t="s">
        <v>677</v>
      </c>
      <c r="B24" s="217"/>
      <c r="C24" s="217"/>
      <c r="D24" s="217"/>
      <c r="E24" s="217"/>
      <c r="F24" s="259"/>
      <c r="G24" s="217"/>
      <c r="H24" s="217"/>
      <c r="I24" s="438"/>
      <c r="J24" s="659"/>
      <c r="K24" s="217"/>
      <c r="L24" s="217"/>
      <c r="M24" s="217"/>
      <c r="N24" s="217"/>
      <c r="O24" s="217"/>
      <c r="P24" s="421"/>
      <c r="Q24" s="659"/>
      <c r="R24" s="216"/>
    </row>
    <row r="25" spans="1:19" s="190" customFormat="1" ht="17.25" x14ac:dyDescent="0.3">
      <c r="A25" s="65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217"/>
    </row>
    <row r="26" spans="1:19" s="190" customFormat="1" ht="17.25" x14ac:dyDescent="0.3">
      <c r="A26" s="659"/>
      <c r="B26" s="659"/>
      <c r="C26" s="659"/>
      <c r="D26" s="659"/>
      <c r="E26" s="659"/>
      <c r="F26" s="659"/>
      <c r="G26" s="659"/>
      <c r="H26" s="659"/>
      <c r="I26" s="659"/>
      <c r="J26" s="659"/>
      <c r="K26" s="659"/>
      <c r="L26" s="659"/>
      <c r="M26" s="659"/>
      <c r="N26" s="659"/>
      <c r="O26" s="188"/>
      <c r="R26" s="217"/>
    </row>
    <row r="27" spans="1:19" s="190" customFormat="1" ht="17.25" x14ac:dyDescent="0.3">
      <c r="A27" s="659"/>
      <c r="B27" s="659"/>
      <c r="C27" s="659"/>
      <c r="D27" s="659"/>
      <c r="E27" s="659"/>
      <c r="F27" s="659"/>
      <c r="G27" s="659"/>
      <c r="H27" s="659"/>
      <c r="I27" s="659"/>
      <c r="J27" s="659"/>
      <c r="K27" s="659"/>
      <c r="L27" s="659"/>
      <c r="M27" s="659"/>
      <c r="N27" s="659"/>
      <c r="O27" s="188"/>
      <c r="R27" s="217"/>
    </row>
    <row r="28" spans="1:19" s="190" customFormat="1" ht="17.25" x14ac:dyDescent="0.3">
      <c r="A28" s="659"/>
      <c r="B28" s="659"/>
      <c r="C28" s="659"/>
      <c r="D28" s="659"/>
      <c r="E28" s="659"/>
      <c r="F28" s="659"/>
      <c r="G28" s="659"/>
      <c r="H28" s="659"/>
      <c r="I28" s="659"/>
      <c r="J28" s="659"/>
      <c r="K28" s="659"/>
      <c r="L28" s="659"/>
      <c r="M28" s="659"/>
      <c r="N28" s="659"/>
      <c r="O28" s="188"/>
      <c r="R28" s="217"/>
    </row>
    <row r="29" spans="1:19" s="190" customFormat="1" ht="17.25" x14ac:dyDescent="0.3">
      <c r="A29" s="659"/>
      <c r="B29" s="659"/>
      <c r="C29" s="659"/>
      <c r="D29" s="659"/>
      <c r="E29" s="659"/>
      <c r="F29" s="659"/>
      <c r="G29" s="659"/>
      <c r="H29" s="659"/>
      <c r="I29" s="659"/>
      <c r="J29" s="659"/>
      <c r="K29" s="659"/>
      <c r="L29" s="659"/>
      <c r="M29" s="659"/>
      <c r="N29" s="659"/>
      <c r="O29" s="188"/>
      <c r="R29" s="217"/>
    </row>
    <row r="30" spans="1:19" s="190" customFormat="1" ht="17.25" x14ac:dyDescent="0.3">
      <c r="A30" s="659"/>
      <c r="B30" s="659"/>
      <c r="C30" s="659"/>
      <c r="D30" s="659"/>
      <c r="E30" s="659"/>
      <c r="F30" s="659"/>
      <c r="G30" s="659"/>
      <c r="H30" s="659"/>
      <c r="I30" s="659"/>
      <c r="J30" s="659"/>
      <c r="K30" s="659"/>
      <c r="L30" s="659"/>
      <c r="M30" s="659"/>
      <c r="N30" s="659"/>
      <c r="O30" s="188"/>
      <c r="R30" s="217"/>
    </row>
    <row r="31" spans="1:19" s="190" customFormat="1" ht="17.25" x14ac:dyDescent="0.3">
      <c r="A31" s="659"/>
      <c r="B31" s="659"/>
      <c r="C31" s="659"/>
      <c r="D31" s="659"/>
      <c r="E31" s="659"/>
      <c r="F31" s="659"/>
      <c r="G31" s="659"/>
      <c r="H31" s="659"/>
      <c r="I31" s="659"/>
      <c r="J31" s="659"/>
      <c r="K31" s="659"/>
      <c r="L31" s="659"/>
      <c r="M31" s="659"/>
      <c r="N31" s="659"/>
      <c r="O31" s="188"/>
      <c r="R31" s="217"/>
    </row>
    <row r="32" spans="1:19" s="190" customFormat="1" ht="17.25" x14ac:dyDescent="0.3">
      <c r="A32" s="659"/>
      <c r="B32" s="659"/>
      <c r="C32" s="659"/>
      <c r="D32" s="659"/>
      <c r="E32" s="659"/>
      <c r="F32" s="659"/>
      <c r="G32" s="659"/>
      <c r="H32" s="659"/>
      <c r="I32" s="659"/>
      <c r="J32" s="659"/>
      <c r="K32" s="659"/>
      <c r="L32" s="659"/>
      <c r="M32" s="659"/>
      <c r="N32" s="659"/>
      <c r="O32" s="188"/>
      <c r="R32" s="217"/>
    </row>
    <row r="33" spans="1:18" s="190" customFormat="1" ht="17.25" x14ac:dyDescent="0.3">
      <c r="A33" s="659"/>
      <c r="B33" s="659"/>
      <c r="C33" s="659"/>
      <c r="D33" s="659"/>
      <c r="E33" s="659"/>
      <c r="F33" s="659"/>
      <c r="G33" s="659"/>
      <c r="H33" s="659"/>
      <c r="I33" s="659"/>
      <c r="J33" s="659"/>
      <c r="K33" s="659"/>
      <c r="L33" s="659"/>
      <c r="M33" s="659"/>
      <c r="N33" s="659"/>
      <c r="O33" s="188"/>
      <c r="R33" s="217"/>
    </row>
    <row r="34" spans="1:18" s="190" customFormat="1" ht="17.25" x14ac:dyDescent="0.3">
      <c r="A34" s="659"/>
      <c r="B34" s="659"/>
      <c r="C34" s="659"/>
      <c r="D34" s="659"/>
      <c r="E34" s="659"/>
      <c r="F34" s="659"/>
      <c r="G34" s="659"/>
      <c r="H34" s="659"/>
      <c r="I34" s="659"/>
      <c r="J34" s="659"/>
      <c r="K34" s="659"/>
      <c r="L34" s="659"/>
      <c r="M34" s="659"/>
      <c r="N34" s="659"/>
      <c r="O34" s="188"/>
      <c r="R34" s="217"/>
    </row>
    <row r="35" spans="1:18" s="190" customFormat="1" ht="17.25" x14ac:dyDescent="0.3">
      <c r="A35" s="659"/>
      <c r="B35" s="659"/>
      <c r="C35" s="659"/>
      <c r="D35" s="659"/>
      <c r="E35" s="659"/>
      <c r="F35" s="659"/>
      <c r="G35" s="659"/>
      <c r="H35" s="659"/>
      <c r="I35" s="659"/>
      <c r="J35" s="659"/>
      <c r="K35" s="659"/>
      <c r="L35" s="659"/>
      <c r="M35" s="659"/>
      <c r="N35" s="659"/>
      <c r="O35" s="188"/>
      <c r="R35" s="217"/>
    </row>
    <row r="36" spans="1:18" s="190" customFormat="1" ht="17.25" x14ac:dyDescent="0.3">
      <c r="A36" s="659"/>
      <c r="B36" s="659"/>
      <c r="C36" s="659"/>
      <c r="D36" s="659"/>
      <c r="E36" s="659"/>
      <c r="F36" s="659"/>
      <c r="G36" s="659"/>
      <c r="H36" s="659"/>
      <c r="I36" s="659"/>
      <c r="J36" s="659"/>
      <c r="K36" s="659"/>
      <c r="L36" s="659"/>
      <c r="M36" s="659"/>
      <c r="N36" s="659"/>
      <c r="O36" s="188"/>
      <c r="R36" s="217"/>
    </row>
    <row r="37" spans="1:18" s="190" customFormat="1" ht="17.25" x14ac:dyDescent="0.3">
      <c r="A37" s="659"/>
      <c r="B37" s="659"/>
      <c r="C37" s="659"/>
      <c r="D37" s="659"/>
      <c r="E37" s="659"/>
      <c r="F37" s="659"/>
      <c r="G37" s="659"/>
      <c r="H37" s="659"/>
      <c r="I37" s="659"/>
      <c r="J37" s="659"/>
      <c r="K37" s="659"/>
      <c r="L37" s="659"/>
      <c r="M37" s="659"/>
      <c r="N37" s="659"/>
      <c r="O37" s="188"/>
      <c r="R37" s="217"/>
    </row>
    <row r="38" spans="1:18" s="190" customFormat="1" ht="17.25" x14ac:dyDescent="0.3">
      <c r="A38" s="659"/>
      <c r="B38" s="659"/>
      <c r="C38" s="659"/>
      <c r="D38" s="659"/>
      <c r="E38" s="659"/>
      <c r="F38" s="659"/>
      <c r="G38" s="659"/>
      <c r="H38" s="659"/>
      <c r="I38" s="659"/>
      <c r="J38" s="659"/>
      <c r="K38" s="659"/>
      <c r="L38" s="659"/>
      <c r="M38" s="659"/>
      <c r="N38" s="659"/>
      <c r="O38" s="188"/>
      <c r="R38" s="217"/>
    </row>
    <row r="39" spans="1:18" s="190" customFormat="1" ht="17.25" x14ac:dyDescent="0.3">
      <c r="A39" s="659"/>
      <c r="B39" s="659"/>
      <c r="C39" s="659"/>
      <c r="D39" s="659"/>
      <c r="E39" s="659"/>
      <c r="F39" s="659"/>
      <c r="G39" s="659"/>
      <c r="H39" s="659"/>
      <c r="I39" s="659"/>
      <c r="J39" s="659"/>
      <c r="K39" s="659"/>
      <c r="L39" s="659"/>
      <c r="M39" s="659"/>
      <c r="N39" s="659"/>
      <c r="O39" s="188"/>
      <c r="R39" s="217"/>
    </row>
    <row r="40" spans="1:18" s="190" customFormat="1" ht="17.25" x14ac:dyDescent="0.3">
      <c r="A40" s="659"/>
      <c r="B40" s="659"/>
      <c r="C40" s="659"/>
      <c r="D40" s="659"/>
      <c r="E40" s="659"/>
      <c r="F40" s="659"/>
      <c r="G40" s="659"/>
      <c r="H40" s="659"/>
      <c r="I40" s="659"/>
      <c r="J40" s="659"/>
      <c r="K40" s="659"/>
      <c r="L40" s="659"/>
      <c r="M40" s="659"/>
      <c r="N40" s="659"/>
      <c r="O40" s="188"/>
      <c r="R40" s="217"/>
    </row>
    <row r="41" spans="1:18" s="190" customFormat="1" ht="17.25" x14ac:dyDescent="0.3">
      <c r="A41" s="659"/>
      <c r="B41" s="659"/>
      <c r="C41" s="659"/>
      <c r="D41" s="659"/>
      <c r="E41" s="659"/>
      <c r="F41" s="659"/>
      <c r="G41" s="659"/>
      <c r="H41" s="659"/>
      <c r="I41" s="659"/>
      <c r="J41" s="659"/>
      <c r="K41" s="659"/>
      <c r="L41" s="659"/>
      <c r="M41" s="659"/>
      <c r="N41" s="659"/>
      <c r="O41" s="188"/>
      <c r="R41" s="217"/>
    </row>
    <row r="42" spans="1:18" s="190" customFormat="1" ht="17.25" x14ac:dyDescent="0.3">
      <c r="A42" s="659"/>
      <c r="B42" s="659"/>
      <c r="C42" s="659"/>
      <c r="D42" s="659"/>
      <c r="E42" s="659"/>
      <c r="F42" s="659"/>
      <c r="G42" s="659"/>
      <c r="H42" s="659"/>
      <c r="I42" s="659"/>
      <c r="J42" s="659"/>
      <c r="K42" s="659"/>
      <c r="L42" s="659"/>
      <c r="M42" s="659"/>
      <c r="N42" s="659"/>
      <c r="O42" s="188"/>
      <c r="R42" s="217"/>
    </row>
    <row r="43" spans="1:18" s="190" customFormat="1" ht="17.25" x14ac:dyDescent="0.3">
      <c r="A43" s="659"/>
      <c r="B43" s="659"/>
      <c r="C43" s="659"/>
      <c r="D43" s="659"/>
      <c r="E43" s="659"/>
      <c r="F43" s="659"/>
      <c r="G43" s="659"/>
      <c r="H43" s="659"/>
      <c r="I43" s="659"/>
      <c r="J43" s="659"/>
      <c r="K43" s="659"/>
      <c r="L43" s="659"/>
      <c r="M43" s="659"/>
      <c r="N43" s="659"/>
      <c r="O43" s="188"/>
      <c r="R43" s="217"/>
    </row>
    <row r="44" spans="1:18" s="190" customFormat="1" ht="17.25" x14ac:dyDescent="0.3">
      <c r="A44" s="659"/>
      <c r="B44" s="659"/>
      <c r="C44" s="659"/>
      <c r="D44" s="659"/>
      <c r="E44" s="659"/>
      <c r="F44" s="659"/>
      <c r="G44" s="659"/>
      <c r="H44" s="659"/>
      <c r="I44" s="659"/>
      <c r="J44" s="659"/>
      <c r="K44" s="659"/>
      <c r="L44" s="659"/>
      <c r="M44" s="659"/>
      <c r="N44" s="659"/>
      <c r="O44" s="188"/>
      <c r="R44" s="217"/>
    </row>
    <row r="45" spans="1:18" s="190" customFormat="1" ht="17.25" x14ac:dyDescent="0.3">
      <c r="A45" s="659"/>
      <c r="B45" s="659"/>
      <c r="C45" s="659"/>
      <c r="D45" s="659"/>
      <c r="E45" s="659"/>
      <c r="F45" s="659"/>
      <c r="G45" s="659"/>
      <c r="H45" s="659"/>
      <c r="I45" s="659"/>
      <c r="J45" s="659"/>
      <c r="K45" s="659"/>
      <c r="L45" s="659"/>
      <c r="M45" s="659"/>
      <c r="N45" s="659"/>
      <c r="O45" s="188"/>
      <c r="R45" s="217"/>
    </row>
    <row r="46" spans="1:18" s="190" customFormat="1" ht="17.25" x14ac:dyDescent="0.3">
      <c r="A46" s="659"/>
      <c r="B46" s="659"/>
      <c r="C46" s="659"/>
      <c r="D46" s="659"/>
      <c r="E46" s="659"/>
      <c r="F46" s="659"/>
      <c r="G46" s="659"/>
      <c r="H46" s="659"/>
      <c r="I46" s="659"/>
      <c r="J46" s="659"/>
      <c r="K46" s="659"/>
      <c r="L46" s="659"/>
      <c r="M46" s="659"/>
      <c r="N46" s="659"/>
      <c r="O46" s="188"/>
      <c r="R46" s="217"/>
    </row>
    <row r="47" spans="1:18" s="190" customFormat="1" ht="17.25" x14ac:dyDescent="0.3">
      <c r="A47" s="659"/>
      <c r="B47" s="659"/>
      <c r="C47" s="659"/>
      <c r="D47" s="659"/>
      <c r="E47" s="659"/>
      <c r="F47" s="659"/>
      <c r="G47" s="659"/>
      <c r="H47" s="659"/>
      <c r="I47" s="659"/>
      <c r="J47" s="659"/>
      <c r="K47" s="659"/>
      <c r="L47" s="659"/>
      <c r="M47" s="659"/>
      <c r="N47" s="659"/>
      <c r="O47" s="188"/>
      <c r="R47" s="217"/>
    </row>
    <row r="48" spans="1:18" s="190" customFormat="1" ht="17.25" x14ac:dyDescent="0.3">
      <c r="A48" s="659"/>
      <c r="B48" s="659"/>
      <c r="C48" s="659"/>
      <c r="D48" s="659"/>
      <c r="E48" s="659"/>
      <c r="F48" s="659"/>
      <c r="G48" s="659"/>
      <c r="H48" s="659"/>
      <c r="I48" s="659"/>
      <c r="J48" s="659"/>
      <c r="K48" s="659"/>
      <c r="L48" s="659"/>
      <c r="M48" s="659"/>
      <c r="N48" s="659"/>
      <c r="O48" s="188"/>
      <c r="R48" s="217"/>
    </row>
    <row r="49" spans="1:18" s="190" customFormat="1" ht="17.25" x14ac:dyDescent="0.3">
      <c r="A49" s="659"/>
      <c r="B49" s="659"/>
      <c r="C49" s="659"/>
      <c r="D49" s="659"/>
      <c r="E49" s="659"/>
      <c r="F49" s="659"/>
      <c r="G49" s="659"/>
      <c r="H49" s="659"/>
      <c r="I49" s="659"/>
      <c r="J49" s="659"/>
      <c r="K49" s="659"/>
      <c r="L49" s="659"/>
      <c r="M49" s="659"/>
      <c r="N49" s="659"/>
      <c r="O49" s="188"/>
      <c r="R49" s="217"/>
    </row>
    <row r="50" spans="1:18" s="190" customFormat="1" ht="17.25" x14ac:dyDescent="0.3">
      <c r="A50" s="659"/>
      <c r="B50" s="659"/>
      <c r="C50" s="659"/>
      <c r="D50" s="659"/>
      <c r="E50" s="659"/>
      <c r="F50" s="659"/>
      <c r="G50" s="659"/>
      <c r="H50" s="659"/>
      <c r="I50" s="659"/>
      <c r="J50" s="659"/>
      <c r="K50" s="659"/>
      <c r="L50" s="659"/>
      <c r="M50" s="659"/>
      <c r="N50" s="659"/>
      <c r="O50" s="188"/>
      <c r="R50" s="217"/>
    </row>
    <row r="51" spans="1:18" s="190" customFormat="1" ht="17.25" x14ac:dyDescent="0.3">
      <c r="A51" s="659"/>
      <c r="B51" s="659"/>
      <c r="C51" s="659"/>
      <c r="D51" s="659"/>
      <c r="E51" s="659"/>
      <c r="F51" s="659"/>
      <c r="G51" s="659"/>
      <c r="H51" s="659"/>
      <c r="I51" s="659"/>
      <c r="J51" s="659"/>
      <c r="K51" s="659"/>
      <c r="L51" s="659"/>
      <c r="M51" s="659"/>
      <c r="N51" s="659"/>
      <c r="O51" s="188"/>
      <c r="R51" s="217"/>
    </row>
  </sheetData>
  <mergeCells count="11">
    <mergeCell ref="P4:P7"/>
    <mergeCell ref="Q4:Q7"/>
    <mergeCell ref="A1:H1"/>
    <mergeCell ref="I1:R1"/>
    <mergeCell ref="A4:A7"/>
    <mergeCell ref="R4:R7"/>
    <mergeCell ref="L5:L7"/>
    <mergeCell ref="M4:O4"/>
    <mergeCell ref="M5:M7"/>
    <mergeCell ref="N5:N7"/>
    <mergeCell ref="O5:O7"/>
  </mergeCells>
  <phoneticPr fontId="1" type="noConversion"/>
  <pageMargins left="0.47244094488188976" right="0.19685039370078741" top="0.78740157480314965" bottom="0.59055118110236215" header="0.59055118110236215" footer="0"/>
  <pageSetup paperSize="13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9"/>
  <sheetViews>
    <sheetView workbookViewId="0">
      <selection activeCell="Q19" sqref="Q19"/>
    </sheetView>
  </sheetViews>
  <sheetFormatPr defaultRowHeight="17.25" x14ac:dyDescent="0.3"/>
  <cols>
    <col min="1" max="1" width="12.75" style="659" customWidth="1"/>
    <col min="2" max="2" width="8.375" style="659" customWidth="1"/>
    <col min="3" max="3" width="11.875" style="659" customWidth="1"/>
    <col min="4" max="5" width="9.875" style="659" customWidth="1"/>
    <col min="6" max="6" width="11" style="259" customWidth="1"/>
    <col min="7" max="10" width="9.875" style="659" customWidth="1"/>
    <col min="11" max="11" width="7.875" style="659" customWidth="1"/>
    <col min="12" max="12" width="9.25" style="659" customWidth="1"/>
    <col min="13" max="13" width="10.75" style="659" customWidth="1"/>
    <col min="14" max="14" width="16.375" style="217" customWidth="1"/>
    <col min="15" max="256" width="9" style="190"/>
    <col min="257" max="257" width="12.75" style="190" customWidth="1"/>
    <col min="258" max="258" width="8.375" style="190" customWidth="1"/>
    <col min="259" max="259" width="11.875" style="190" customWidth="1"/>
    <col min="260" max="261" width="9.875" style="190" customWidth="1"/>
    <col min="262" max="262" width="11" style="190" customWidth="1"/>
    <col min="263" max="266" width="9.875" style="190" customWidth="1"/>
    <col min="267" max="267" width="7.875" style="190" customWidth="1"/>
    <col min="268" max="268" width="9.25" style="190" customWidth="1"/>
    <col min="269" max="269" width="10.75" style="190" customWidth="1"/>
    <col min="270" max="270" width="16.375" style="190" customWidth="1"/>
    <col min="271" max="512" width="9" style="190"/>
    <col min="513" max="513" width="12.75" style="190" customWidth="1"/>
    <col min="514" max="514" width="8.375" style="190" customWidth="1"/>
    <col min="515" max="515" width="11.875" style="190" customWidth="1"/>
    <col min="516" max="517" width="9.875" style="190" customWidth="1"/>
    <col min="518" max="518" width="11" style="190" customWidth="1"/>
    <col min="519" max="522" width="9.875" style="190" customWidth="1"/>
    <col min="523" max="523" width="7.875" style="190" customWidth="1"/>
    <col min="524" max="524" width="9.25" style="190" customWidth="1"/>
    <col min="525" max="525" width="10.75" style="190" customWidth="1"/>
    <col min="526" max="526" width="16.375" style="190" customWidth="1"/>
    <col min="527" max="768" width="9" style="190"/>
    <col min="769" max="769" width="12.75" style="190" customWidth="1"/>
    <col min="770" max="770" width="8.375" style="190" customWidth="1"/>
    <col min="771" max="771" width="11.875" style="190" customWidth="1"/>
    <col min="772" max="773" width="9.875" style="190" customWidth="1"/>
    <col min="774" max="774" width="11" style="190" customWidth="1"/>
    <col min="775" max="778" width="9.875" style="190" customWidth="1"/>
    <col min="779" max="779" width="7.875" style="190" customWidth="1"/>
    <col min="780" max="780" width="9.25" style="190" customWidth="1"/>
    <col min="781" max="781" width="10.75" style="190" customWidth="1"/>
    <col min="782" max="782" width="16.375" style="190" customWidth="1"/>
    <col min="783" max="1024" width="9" style="190"/>
    <col min="1025" max="1025" width="12.75" style="190" customWidth="1"/>
    <col min="1026" max="1026" width="8.375" style="190" customWidth="1"/>
    <col min="1027" max="1027" width="11.875" style="190" customWidth="1"/>
    <col min="1028" max="1029" width="9.875" style="190" customWidth="1"/>
    <col min="1030" max="1030" width="11" style="190" customWidth="1"/>
    <col min="1031" max="1034" width="9.875" style="190" customWidth="1"/>
    <col min="1035" max="1035" width="7.875" style="190" customWidth="1"/>
    <col min="1036" max="1036" width="9.25" style="190" customWidth="1"/>
    <col min="1037" max="1037" width="10.75" style="190" customWidth="1"/>
    <col min="1038" max="1038" width="16.375" style="190" customWidth="1"/>
    <col min="1039" max="1280" width="9" style="190"/>
    <col min="1281" max="1281" width="12.75" style="190" customWidth="1"/>
    <col min="1282" max="1282" width="8.375" style="190" customWidth="1"/>
    <col min="1283" max="1283" width="11.875" style="190" customWidth="1"/>
    <col min="1284" max="1285" width="9.875" style="190" customWidth="1"/>
    <col min="1286" max="1286" width="11" style="190" customWidth="1"/>
    <col min="1287" max="1290" width="9.875" style="190" customWidth="1"/>
    <col min="1291" max="1291" width="7.875" style="190" customWidth="1"/>
    <col min="1292" max="1292" width="9.25" style="190" customWidth="1"/>
    <col min="1293" max="1293" width="10.75" style="190" customWidth="1"/>
    <col min="1294" max="1294" width="16.375" style="190" customWidth="1"/>
    <col min="1295" max="1536" width="9" style="190"/>
    <col min="1537" max="1537" width="12.75" style="190" customWidth="1"/>
    <col min="1538" max="1538" width="8.375" style="190" customWidth="1"/>
    <col min="1539" max="1539" width="11.875" style="190" customWidth="1"/>
    <col min="1540" max="1541" width="9.875" style="190" customWidth="1"/>
    <col min="1542" max="1542" width="11" style="190" customWidth="1"/>
    <col min="1543" max="1546" width="9.875" style="190" customWidth="1"/>
    <col min="1547" max="1547" width="7.875" style="190" customWidth="1"/>
    <col min="1548" max="1548" width="9.25" style="190" customWidth="1"/>
    <col min="1549" max="1549" width="10.75" style="190" customWidth="1"/>
    <col min="1550" max="1550" width="16.375" style="190" customWidth="1"/>
    <col min="1551" max="1792" width="9" style="190"/>
    <col min="1793" max="1793" width="12.75" style="190" customWidth="1"/>
    <col min="1794" max="1794" width="8.375" style="190" customWidth="1"/>
    <col min="1795" max="1795" width="11.875" style="190" customWidth="1"/>
    <col min="1796" max="1797" width="9.875" style="190" customWidth="1"/>
    <col min="1798" max="1798" width="11" style="190" customWidth="1"/>
    <col min="1799" max="1802" width="9.875" style="190" customWidth="1"/>
    <col min="1803" max="1803" width="7.875" style="190" customWidth="1"/>
    <col min="1804" max="1804" width="9.25" style="190" customWidth="1"/>
    <col min="1805" max="1805" width="10.75" style="190" customWidth="1"/>
    <col min="1806" max="1806" width="16.375" style="190" customWidth="1"/>
    <col min="1807" max="2048" width="9" style="190"/>
    <col min="2049" max="2049" width="12.75" style="190" customWidth="1"/>
    <col min="2050" max="2050" width="8.375" style="190" customWidth="1"/>
    <col min="2051" max="2051" width="11.875" style="190" customWidth="1"/>
    <col min="2052" max="2053" width="9.875" style="190" customWidth="1"/>
    <col min="2054" max="2054" width="11" style="190" customWidth="1"/>
    <col min="2055" max="2058" width="9.875" style="190" customWidth="1"/>
    <col min="2059" max="2059" width="7.875" style="190" customWidth="1"/>
    <col min="2060" max="2060" width="9.25" style="190" customWidth="1"/>
    <col min="2061" max="2061" width="10.75" style="190" customWidth="1"/>
    <col min="2062" max="2062" width="16.375" style="190" customWidth="1"/>
    <col min="2063" max="2304" width="9" style="190"/>
    <col min="2305" max="2305" width="12.75" style="190" customWidth="1"/>
    <col min="2306" max="2306" width="8.375" style="190" customWidth="1"/>
    <col min="2307" max="2307" width="11.875" style="190" customWidth="1"/>
    <col min="2308" max="2309" width="9.875" style="190" customWidth="1"/>
    <col min="2310" max="2310" width="11" style="190" customWidth="1"/>
    <col min="2311" max="2314" width="9.875" style="190" customWidth="1"/>
    <col min="2315" max="2315" width="7.875" style="190" customWidth="1"/>
    <col min="2316" max="2316" width="9.25" style="190" customWidth="1"/>
    <col min="2317" max="2317" width="10.75" style="190" customWidth="1"/>
    <col min="2318" max="2318" width="16.375" style="190" customWidth="1"/>
    <col min="2319" max="2560" width="9" style="190"/>
    <col min="2561" max="2561" width="12.75" style="190" customWidth="1"/>
    <col min="2562" max="2562" width="8.375" style="190" customWidth="1"/>
    <col min="2563" max="2563" width="11.875" style="190" customWidth="1"/>
    <col min="2564" max="2565" width="9.875" style="190" customWidth="1"/>
    <col min="2566" max="2566" width="11" style="190" customWidth="1"/>
    <col min="2567" max="2570" width="9.875" style="190" customWidth="1"/>
    <col min="2571" max="2571" width="7.875" style="190" customWidth="1"/>
    <col min="2572" max="2572" width="9.25" style="190" customWidth="1"/>
    <col min="2573" max="2573" width="10.75" style="190" customWidth="1"/>
    <col min="2574" max="2574" width="16.375" style="190" customWidth="1"/>
    <col min="2575" max="2816" width="9" style="190"/>
    <col min="2817" max="2817" width="12.75" style="190" customWidth="1"/>
    <col min="2818" max="2818" width="8.375" style="190" customWidth="1"/>
    <col min="2819" max="2819" width="11.875" style="190" customWidth="1"/>
    <col min="2820" max="2821" width="9.875" style="190" customWidth="1"/>
    <col min="2822" max="2822" width="11" style="190" customWidth="1"/>
    <col min="2823" max="2826" width="9.875" style="190" customWidth="1"/>
    <col min="2827" max="2827" width="7.875" style="190" customWidth="1"/>
    <col min="2828" max="2828" width="9.25" style="190" customWidth="1"/>
    <col min="2829" max="2829" width="10.75" style="190" customWidth="1"/>
    <col min="2830" max="2830" width="16.375" style="190" customWidth="1"/>
    <col min="2831" max="3072" width="9" style="190"/>
    <col min="3073" max="3073" width="12.75" style="190" customWidth="1"/>
    <col min="3074" max="3074" width="8.375" style="190" customWidth="1"/>
    <col min="3075" max="3075" width="11.875" style="190" customWidth="1"/>
    <col min="3076" max="3077" width="9.875" style="190" customWidth="1"/>
    <col min="3078" max="3078" width="11" style="190" customWidth="1"/>
    <col min="3079" max="3082" width="9.875" style="190" customWidth="1"/>
    <col min="3083" max="3083" width="7.875" style="190" customWidth="1"/>
    <col min="3084" max="3084" width="9.25" style="190" customWidth="1"/>
    <col min="3085" max="3085" width="10.75" style="190" customWidth="1"/>
    <col min="3086" max="3086" width="16.375" style="190" customWidth="1"/>
    <col min="3087" max="3328" width="9" style="190"/>
    <col min="3329" max="3329" width="12.75" style="190" customWidth="1"/>
    <col min="3330" max="3330" width="8.375" style="190" customWidth="1"/>
    <col min="3331" max="3331" width="11.875" style="190" customWidth="1"/>
    <col min="3332" max="3333" width="9.875" style="190" customWidth="1"/>
    <col min="3334" max="3334" width="11" style="190" customWidth="1"/>
    <col min="3335" max="3338" width="9.875" style="190" customWidth="1"/>
    <col min="3339" max="3339" width="7.875" style="190" customWidth="1"/>
    <col min="3340" max="3340" width="9.25" style="190" customWidth="1"/>
    <col min="3341" max="3341" width="10.75" style="190" customWidth="1"/>
    <col min="3342" max="3342" width="16.375" style="190" customWidth="1"/>
    <col min="3343" max="3584" width="9" style="190"/>
    <col min="3585" max="3585" width="12.75" style="190" customWidth="1"/>
    <col min="3586" max="3586" width="8.375" style="190" customWidth="1"/>
    <col min="3587" max="3587" width="11.875" style="190" customWidth="1"/>
    <col min="3588" max="3589" width="9.875" style="190" customWidth="1"/>
    <col min="3590" max="3590" width="11" style="190" customWidth="1"/>
    <col min="3591" max="3594" width="9.875" style="190" customWidth="1"/>
    <col min="3595" max="3595" width="7.875" style="190" customWidth="1"/>
    <col min="3596" max="3596" width="9.25" style="190" customWidth="1"/>
    <col min="3597" max="3597" width="10.75" style="190" customWidth="1"/>
    <col min="3598" max="3598" width="16.375" style="190" customWidth="1"/>
    <col min="3599" max="3840" width="9" style="190"/>
    <col min="3841" max="3841" width="12.75" style="190" customWidth="1"/>
    <col min="3842" max="3842" width="8.375" style="190" customWidth="1"/>
    <col min="3843" max="3843" width="11.875" style="190" customWidth="1"/>
    <col min="3844" max="3845" width="9.875" style="190" customWidth="1"/>
    <col min="3846" max="3846" width="11" style="190" customWidth="1"/>
    <col min="3847" max="3850" width="9.875" style="190" customWidth="1"/>
    <col min="3851" max="3851" width="7.875" style="190" customWidth="1"/>
    <col min="3852" max="3852" width="9.25" style="190" customWidth="1"/>
    <col min="3853" max="3853" width="10.75" style="190" customWidth="1"/>
    <col min="3854" max="3854" width="16.375" style="190" customWidth="1"/>
    <col min="3855" max="4096" width="9" style="190"/>
    <col min="4097" max="4097" width="12.75" style="190" customWidth="1"/>
    <col min="4098" max="4098" width="8.375" style="190" customWidth="1"/>
    <col min="4099" max="4099" width="11.875" style="190" customWidth="1"/>
    <col min="4100" max="4101" width="9.875" style="190" customWidth="1"/>
    <col min="4102" max="4102" width="11" style="190" customWidth="1"/>
    <col min="4103" max="4106" width="9.875" style="190" customWidth="1"/>
    <col min="4107" max="4107" width="7.875" style="190" customWidth="1"/>
    <col min="4108" max="4108" width="9.25" style="190" customWidth="1"/>
    <col min="4109" max="4109" width="10.75" style="190" customWidth="1"/>
    <col min="4110" max="4110" width="16.375" style="190" customWidth="1"/>
    <col min="4111" max="4352" width="9" style="190"/>
    <col min="4353" max="4353" width="12.75" style="190" customWidth="1"/>
    <col min="4354" max="4354" width="8.375" style="190" customWidth="1"/>
    <col min="4355" max="4355" width="11.875" style="190" customWidth="1"/>
    <col min="4356" max="4357" width="9.875" style="190" customWidth="1"/>
    <col min="4358" max="4358" width="11" style="190" customWidth="1"/>
    <col min="4359" max="4362" width="9.875" style="190" customWidth="1"/>
    <col min="4363" max="4363" width="7.875" style="190" customWidth="1"/>
    <col min="4364" max="4364" width="9.25" style="190" customWidth="1"/>
    <col min="4365" max="4365" width="10.75" style="190" customWidth="1"/>
    <col min="4366" max="4366" width="16.375" style="190" customWidth="1"/>
    <col min="4367" max="4608" width="9" style="190"/>
    <col min="4609" max="4609" width="12.75" style="190" customWidth="1"/>
    <col min="4610" max="4610" width="8.375" style="190" customWidth="1"/>
    <col min="4611" max="4611" width="11.875" style="190" customWidth="1"/>
    <col min="4612" max="4613" width="9.875" style="190" customWidth="1"/>
    <col min="4614" max="4614" width="11" style="190" customWidth="1"/>
    <col min="4615" max="4618" width="9.875" style="190" customWidth="1"/>
    <col min="4619" max="4619" width="7.875" style="190" customWidth="1"/>
    <col min="4620" max="4620" width="9.25" style="190" customWidth="1"/>
    <col min="4621" max="4621" width="10.75" style="190" customWidth="1"/>
    <col min="4622" max="4622" width="16.375" style="190" customWidth="1"/>
    <col min="4623" max="4864" width="9" style="190"/>
    <col min="4865" max="4865" width="12.75" style="190" customWidth="1"/>
    <col min="4866" max="4866" width="8.375" style="190" customWidth="1"/>
    <col min="4867" max="4867" width="11.875" style="190" customWidth="1"/>
    <col min="4868" max="4869" width="9.875" style="190" customWidth="1"/>
    <col min="4870" max="4870" width="11" style="190" customWidth="1"/>
    <col min="4871" max="4874" width="9.875" style="190" customWidth="1"/>
    <col min="4875" max="4875" width="7.875" style="190" customWidth="1"/>
    <col min="4876" max="4876" width="9.25" style="190" customWidth="1"/>
    <col min="4877" max="4877" width="10.75" style="190" customWidth="1"/>
    <col min="4878" max="4878" width="16.375" style="190" customWidth="1"/>
    <col min="4879" max="5120" width="9" style="190"/>
    <col min="5121" max="5121" width="12.75" style="190" customWidth="1"/>
    <col min="5122" max="5122" width="8.375" style="190" customWidth="1"/>
    <col min="5123" max="5123" width="11.875" style="190" customWidth="1"/>
    <col min="5124" max="5125" width="9.875" style="190" customWidth="1"/>
    <col min="5126" max="5126" width="11" style="190" customWidth="1"/>
    <col min="5127" max="5130" width="9.875" style="190" customWidth="1"/>
    <col min="5131" max="5131" width="7.875" style="190" customWidth="1"/>
    <col min="5132" max="5132" width="9.25" style="190" customWidth="1"/>
    <col min="5133" max="5133" width="10.75" style="190" customWidth="1"/>
    <col min="5134" max="5134" width="16.375" style="190" customWidth="1"/>
    <col min="5135" max="5376" width="9" style="190"/>
    <col min="5377" max="5377" width="12.75" style="190" customWidth="1"/>
    <col min="5378" max="5378" width="8.375" style="190" customWidth="1"/>
    <col min="5379" max="5379" width="11.875" style="190" customWidth="1"/>
    <col min="5380" max="5381" width="9.875" style="190" customWidth="1"/>
    <col min="5382" max="5382" width="11" style="190" customWidth="1"/>
    <col min="5383" max="5386" width="9.875" style="190" customWidth="1"/>
    <col min="5387" max="5387" width="7.875" style="190" customWidth="1"/>
    <col min="5388" max="5388" width="9.25" style="190" customWidth="1"/>
    <col min="5389" max="5389" width="10.75" style="190" customWidth="1"/>
    <col min="5390" max="5390" width="16.375" style="190" customWidth="1"/>
    <col min="5391" max="5632" width="9" style="190"/>
    <col min="5633" max="5633" width="12.75" style="190" customWidth="1"/>
    <col min="5634" max="5634" width="8.375" style="190" customWidth="1"/>
    <col min="5635" max="5635" width="11.875" style="190" customWidth="1"/>
    <col min="5636" max="5637" width="9.875" style="190" customWidth="1"/>
    <col min="5638" max="5638" width="11" style="190" customWidth="1"/>
    <col min="5639" max="5642" width="9.875" style="190" customWidth="1"/>
    <col min="5643" max="5643" width="7.875" style="190" customWidth="1"/>
    <col min="5644" max="5644" width="9.25" style="190" customWidth="1"/>
    <col min="5645" max="5645" width="10.75" style="190" customWidth="1"/>
    <col min="5646" max="5646" width="16.375" style="190" customWidth="1"/>
    <col min="5647" max="5888" width="9" style="190"/>
    <col min="5889" max="5889" width="12.75" style="190" customWidth="1"/>
    <col min="5890" max="5890" width="8.375" style="190" customWidth="1"/>
    <col min="5891" max="5891" width="11.875" style="190" customWidth="1"/>
    <col min="5892" max="5893" width="9.875" style="190" customWidth="1"/>
    <col min="5894" max="5894" width="11" style="190" customWidth="1"/>
    <col min="5895" max="5898" width="9.875" style="190" customWidth="1"/>
    <col min="5899" max="5899" width="7.875" style="190" customWidth="1"/>
    <col min="5900" max="5900" width="9.25" style="190" customWidth="1"/>
    <col min="5901" max="5901" width="10.75" style="190" customWidth="1"/>
    <col min="5902" max="5902" width="16.375" style="190" customWidth="1"/>
    <col min="5903" max="6144" width="9" style="190"/>
    <col min="6145" max="6145" width="12.75" style="190" customWidth="1"/>
    <col min="6146" max="6146" width="8.375" style="190" customWidth="1"/>
    <col min="6147" max="6147" width="11.875" style="190" customWidth="1"/>
    <col min="6148" max="6149" width="9.875" style="190" customWidth="1"/>
    <col min="6150" max="6150" width="11" style="190" customWidth="1"/>
    <col min="6151" max="6154" width="9.875" style="190" customWidth="1"/>
    <col min="6155" max="6155" width="7.875" style="190" customWidth="1"/>
    <col min="6156" max="6156" width="9.25" style="190" customWidth="1"/>
    <col min="6157" max="6157" width="10.75" style="190" customWidth="1"/>
    <col min="6158" max="6158" width="16.375" style="190" customWidth="1"/>
    <col min="6159" max="6400" width="9" style="190"/>
    <col min="6401" max="6401" width="12.75" style="190" customWidth="1"/>
    <col min="6402" max="6402" width="8.375" style="190" customWidth="1"/>
    <col min="6403" max="6403" width="11.875" style="190" customWidth="1"/>
    <col min="6404" max="6405" width="9.875" style="190" customWidth="1"/>
    <col min="6406" max="6406" width="11" style="190" customWidth="1"/>
    <col min="6407" max="6410" width="9.875" style="190" customWidth="1"/>
    <col min="6411" max="6411" width="7.875" style="190" customWidth="1"/>
    <col min="6412" max="6412" width="9.25" style="190" customWidth="1"/>
    <col min="6413" max="6413" width="10.75" style="190" customWidth="1"/>
    <col min="6414" max="6414" width="16.375" style="190" customWidth="1"/>
    <col min="6415" max="6656" width="9" style="190"/>
    <col min="6657" max="6657" width="12.75" style="190" customWidth="1"/>
    <col min="6658" max="6658" width="8.375" style="190" customWidth="1"/>
    <col min="6659" max="6659" width="11.875" style="190" customWidth="1"/>
    <col min="6660" max="6661" width="9.875" style="190" customWidth="1"/>
    <col min="6662" max="6662" width="11" style="190" customWidth="1"/>
    <col min="6663" max="6666" width="9.875" style="190" customWidth="1"/>
    <col min="6667" max="6667" width="7.875" style="190" customWidth="1"/>
    <col min="6668" max="6668" width="9.25" style="190" customWidth="1"/>
    <col min="6669" max="6669" width="10.75" style="190" customWidth="1"/>
    <col min="6670" max="6670" width="16.375" style="190" customWidth="1"/>
    <col min="6671" max="6912" width="9" style="190"/>
    <col min="6913" max="6913" width="12.75" style="190" customWidth="1"/>
    <col min="6914" max="6914" width="8.375" style="190" customWidth="1"/>
    <col min="6915" max="6915" width="11.875" style="190" customWidth="1"/>
    <col min="6916" max="6917" width="9.875" style="190" customWidth="1"/>
    <col min="6918" max="6918" width="11" style="190" customWidth="1"/>
    <col min="6919" max="6922" width="9.875" style="190" customWidth="1"/>
    <col min="6923" max="6923" width="7.875" style="190" customWidth="1"/>
    <col min="6924" max="6924" width="9.25" style="190" customWidth="1"/>
    <col min="6925" max="6925" width="10.75" style="190" customWidth="1"/>
    <col min="6926" max="6926" width="16.375" style="190" customWidth="1"/>
    <col min="6927" max="7168" width="9" style="190"/>
    <col min="7169" max="7169" width="12.75" style="190" customWidth="1"/>
    <col min="7170" max="7170" width="8.375" style="190" customWidth="1"/>
    <col min="7171" max="7171" width="11.875" style="190" customWidth="1"/>
    <col min="7172" max="7173" width="9.875" style="190" customWidth="1"/>
    <col min="7174" max="7174" width="11" style="190" customWidth="1"/>
    <col min="7175" max="7178" width="9.875" style="190" customWidth="1"/>
    <col min="7179" max="7179" width="7.875" style="190" customWidth="1"/>
    <col min="7180" max="7180" width="9.25" style="190" customWidth="1"/>
    <col min="7181" max="7181" width="10.75" style="190" customWidth="1"/>
    <col min="7182" max="7182" width="16.375" style="190" customWidth="1"/>
    <col min="7183" max="7424" width="9" style="190"/>
    <col min="7425" max="7425" width="12.75" style="190" customWidth="1"/>
    <col min="7426" max="7426" width="8.375" style="190" customWidth="1"/>
    <col min="7427" max="7427" width="11.875" style="190" customWidth="1"/>
    <col min="7428" max="7429" width="9.875" style="190" customWidth="1"/>
    <col min="7430" max="7430" width="11" style="190" customWidth="1"/>
    <col min="7431" max="7434" width="9.875" style="190" customWidth="1"/>
    <col min="7435" max="7435" width="7.875" style="190" customWidth="1"/>
    <col min="7436" max="7436" width="9.25" style="190" customWidth="1"/>
    <col min="7437" max="7437" width="10.75" style="190" customWidth="1"/>
    <col min="7438" max="7438" width="16.375" style="190" customWidth="1"/>
    <col min="7439" max="7680" width="9" style="190"/>
    <col min="7681" max="7681" width="12.75" style="190" customWidth="1"/>
    <col min="7682" max="7682" width="8.375" style="190" customWidth="1"/>
    <col min="7683" max="7683" width="11.875" style="190" customWidth="1"/>
    <col min="7684" max="7685" width="9.875" style="190" customWidth="1"/>
    <col min="7686" max="7686" width="11" style="190" customWidth="1"/>
    <col min="7687" max="7690" width="9.875" style="190" customWidth="1"/>
    <col min="7691" max="7691" width="7.875" style="190" customWidth="1"/>
    <col min="7692" max="7692" width="9.25" style="190" customWidth="1"/>
    <col min="7693" max="7693" width="10.75" style="190" customWidth="1"/>
    <col min="7694" max="7694" width="16.375" style="190" customWidth="1"/>
    <col min="7695" max="7936" width="9" style="190"/>
    <col min="7937" max="7937" width="12.75" style="190" customWidth="1"/>
    <col min="7938" max="7938" width="8.375" style="190" customWidth="1"/>
    <col min="7939" max="7939" width="11.875" style="190" customWidth="1"/>
    <col min="7940" max="7941" width="9.875" style="190" customWidth="1"/>
    <col min="7942" max="7942" width="11" style="190" customWidth="1"/>
    <col min="7943" max="7946" width="9.875" style="190" customWidth="1"/>
    <col min="7947" max="7947" width="7.875" style="190" customWidth="1"/>
    <col min="7948" max="7948" width="9.25" style="190" customWidth="1"/>
    <col min="7949" max="7949" width="10.75" style="190" customWidth="1"/>
    <col min="7950" max="7950" width="16.375" style="190" customWidth="1"/>
    <col min="7951" max="8192" width="9" style="190"/>
    <col min="8193" max="8193" width="12.75" style="190" customWidth="1"/>
    <col min="8194" max="8194" width="8.375" style="190" customWidth="1"/>
    <col min="8195" max="8195" width="11.875" style="190" customWidth="1"/>
    <col min="8196" max="8197" width="9.875" style="190" customWidth="1"/>
    <col min="8198" max="8198" width="11" style="190" customWidth="1"/>
    <col min="8199" max="8202" width="9.875" style="190" customWidth="1"/>
    <col min="8203" max="8203" width="7.875" style="190" customWidth="1"/>
    <col min="8204" max="8204" width="9.25" style="190" customWidth="1"/>
    <col min="8205" max="8205" width="10.75" style="190" customWidth="1"/>
    <col min="8206" max="8206" width="16.375" style="190" customWidth="1"/>
    <col min="8207" max="8448" width="9" style="190"/>
    <col min="8449" max="8449" width="12.75" style="190" customWidth="1"/>
    <col min="8450" max="8450" width="8.375" style="190" customWidth="1"/>
    <col min="8451" max="8451" width="11.875" style="190" customWidth="1"/>
    <col min="8452" max="8453" width="9.875" style="190" customWidth="1"/>
    <col min="8454" max="8454" width="11" style="190" customWidth="1"/>
    <col min="8455" max="8458" width="9.875" style="190" customWidth="1"/>
    <col min="8459" max="8459" width="7.875" style="190" customWidth="1"/>
    <col min="8460" max="8460" width="9.25" style="190" customWidth="1"/>
    <col min="8461" max="8461" width="10.75" style="190" customWidth="1"/>
    <col min="8462" max="8462" width="16.375" style="190" customWidth="1"/>
    <col min="8463" max="8704" width="9" style="190"/>
    <col min="8705" max="8705" width="12.75" style="190" customWidth="1"/>
    <col min="8706" max="8706" width="8.375" style="190" customWidth="1"/>
    <col min="8707" max="8707" width="11.875" style="190" customWidth="1"/>
    <col min="8708" max="8709" width="9.875" style="190" customWidth="1"/>
    <col min="8710" max="8710" width="11" style="190" customWidth="1"/>
    <col min="8711" max="8714" width="9.875" style="190" customWidth="1"/>
    <col min="8715" max="8715" width="7.875" style="190" customWidth="1"/>
    <col min="8716" max="8716" width="9.25" style="190" customWidth="1"/>
    <col min="8717" max="8717" width="10.75" style="190" customWidth="1"/>
    <col min="8718" max="8718" width="16.375" style="190" customWidth="1"/>
    <col min="8719" max="8960" width="9" style="190"/>
    <col min="8961" max="8961" width="12.75" style="190" customWidth="1"/>
    <col min="8962" max="8962" width="8.375" style="190" customWidth="1"/>
    <col min="8963" max="8963" width="11.875" style="190" customWidth="1"/>
    <col min="8964" max="8965" width="9.875" style="190" customWidth="1"/>
    <col min="8966" max="8966" width="11" style="190" customWidth="1"/>
    <col min="8967" max="8970" width="9.875" style="190" customWidth="1"/>
    <col min="8971" max="8971" width="7.875" style="190" customWidth="1"/>
    <col min="8972" max="8972" width="9.25" style="190" customWidth="1"/>
    <col min="8973" max="8973" width="10.75" style="190" customWidth="1"/>
    <col min="8974" max="8974" width="16.375" style="190" customWidth="1"/>
    <col min="8975" max="9216" width="9" style="190"/>
    <col min="9217" max="9217" width="12.75" style="190" customWidth="1"/>
    <col min="9218" max="9218" width="8.375" style="190" customWidth="1"/>
    <col min="9219" max="9219" width="11.875" style="190" customWidth="1"/>
    <col min="9220" max="9221" width="9.875" style="190" customWidth="1"/>
    <col min="9222" max="9222" width="11" style="190" customWidth="1"/>
    <col min="9223" max="9226" width="9.875" style="190" customWidth="1"/>
    <col min="9227" max="9227" width="7.875" style="190" customWidth="1"/>
    <col min="9228" max="9228" width="9.25" style="190" customWidth="1"/>
    <col min="9229" max="9229" width="10.75" style="190" customWidth="1"/>
    <col min="9230" max="9230" width="16.375" style="190" customWidth="1"/>
    <col min="9231" max="9472" width="9" style="190"/>
    <col min="9473" max="9473" width="12.75" style="190" customWidth="1"/>
    <col min="9474" max="9474" width="8.375" style="190" customWidth="1"/>
    <col min="9475" max="9475" width="11.875" style="190" customWidth="1"/>
    <col min="9476" max="9477" width="9.875" style="190" customWidth="1"/>
    <col min="9478" max="9478" width="11" style="190" customWidth="1"/>
    <col min="9479" max="9482" width="9.875" style="190" customWidth="1"/>
    <col min="9483" max="9483" width="7.875" style="190" customWidth="1"/>
    <col min="9484" max="9484" width="9.25" style="190" customWidth="1"/>
    <col min="9485" max="9485" width="10.75" style="190" customWidth="1"/>
    <col min="9486" max="9486" width="16.375" style="190" customWidth="1"/>
    <col min="9487" max="9728" width="9" style="190"/>
    <col min="9729" max="9729" width="12.75" style="190" customWidth="1"/>
    <col min="9730" max="9730" width="8.375" style="190" customWidth="1"/>
    <col min="9731" max="9731" width="11.875" style="190" customWidth="1"/>
    <col min="9732" max="9733" width="9.875" style="190" customWidth="1"/>
    <col min="9734" max="9734" width="11" style="190" customWidth="1"/>
    <col min="9735" max="9738" width="9.875" style="190" customWidth="1"/>
    <col min="9739" max="9739" width="7.875" style="190" customWidth="1"/>
    <col min="9740" max="9740" width="9.25" style="190" customWidth="1"/>
    <col min="9741" max="9741" width="10.75" style="190" customWidth="1"/>
    <col min="9742" max="9742" width="16.375" style="190" customWidth="1"/>
    <col min="9743" max="9984" width="9" style="190"/>
    <col min="9985" max="9985" width="12.75" style="190" customWidth="1"/>
    <col min="9986" max="9986" width="8.375" style="190" customWidth="1"/>
    <col min="9987" max="9987" width="11.875" style="190" customWidth="1"/>
    <col min="9988" max="9989" width="9.875" style="190" customWidth="1"/>
    <col min="9990" max="9990" width="11" style="190" customWidth="1"/>
    <col min="9991" max="9994" width="9.875" style="190" customWidth="1"/>
    <col min="9995" max="9995" width="7.875" style="190" customWidth="1"/>
    <col min="9996" max="9996" width="9.25" style="190" customWidth="1"/>
    <col min="9997" max="9997" width="10.75" style="190" customWidth="1"/>
    <col min="9998" max="9998" width="16.375" style="190" customWidth="1"/>
    <col min="9999" max="10240" width="9" style="190"/>
    <col min="10241" max="10241" width="12.75" style="190" customWidth="1"/>
    <col min="10242" max="10242" width="8.375" style="190" customWidth="1"/>
    <col min="10243" max="10243" width="11.875" style="190" customWidth="1"/>
    <col min="10244" max="10245" width="9.875" style="190" customWidth="1"/>
    <col min="10246" max="10246" width="11" style="190" customWidth="1"/>
    <col min="10247" max="10250" width="9.875" style="190" customWidth="1"/>
    <col min="10251" max="10251" width="7.875" style="190" customWidth="1"/>
    <col min="10252" max="10252" width="9.25" style="190" customWidth="1"/>
    <col min="10253" max="10253" width="10.75" style="190" customWidth="1"/>
    <col min="10254" max="10254" width="16.375" style="190" customWidth="1"/>
    <col min="10255" max="10496" width="9" style="190"/>
    <col min="10497" max="10497" width="12.75" style="190" customWidth="1"/>
    <col min="10498" max="10498" width="8.375" style="190" customWidth="1"/>
    <col min="10499" max="10499" width="11.875" style="190" customWidth="1"/>
    <col min="10500" max="10501" width="9.875" style="190" customWidth="1"/>
    <col min="10502" max="10502" width="11" style="190" customWidth="1"/>
    <col min="10503" max="10506" width="9.875" style="190" customWidth="1"/>
    <col min="10507" max="10507" width="7.875" style="190" customWidth="1"/>
    <col min="10508" max="10508" width="9.25" style="190" customWidth="1"/>
    <col min="10509" max="10509" width="10.75" style="190" customWidth="1"/>
    <col min="10510" max="10510" width="16.375" style="190" customWidth="1"/>
    <col min="10511" max="10752" width="9" style="190"/>
    <col min="10753" max="10753" width="12.75" style="190" customWidth="1"/>
    <col min="10754" max="10754" width="8.375" style="190" customWidth="1"/>
    <col min="10755" max="10755" width="11.875" style="190" customWidth="1"/>
    <col min="10756" max="10757" width="9.875" style="190" customWidth="1"/>
    <col min="10758" max="10758" width="11" style="190" customWidth="1"/>
    <col min="10759" max="10762" width="9.875" style="190" customWidth="1"/>
    <col min="10763" max="10763" width="7.875" style="190" customWidth="1"/>
    <col min="10764" max="10764" width="9.25" style="190" customWidth="1"/>
    <col min="10765" max="10765" width="10.75" style="190" customWidth="1"/>
    <col min="10766" max="10766" width="16.375" style="190" customWidth="1"/>
    <col min="10767" max="11008" width="9" style="190"/>
    <col min="11009" max="11009" width="12.75" style="190" customWidth="1"/>
    <col min="11010" max="11010" width="8.375" style="190" customWidth="1"/>
    <col min="11011" max="11011" width="11.875" style="190" customWidth="1"/>
    <col min="11012" max="11013" width="9.875" style="190" customWidth="1"/>
    <col min="11014" max="11014" width="11" style="190" customWidth="1"/>
    <col min="11015" max="11018" width="9.875" style="190" customWidth="1"/>
    <col min="11019" max="11019" width="7.875" style="190" customWidth="1"/>
    <col min="11020" max="11020" width="9.25" style="190" customWidth="1"/>
    <col min="11021" max="11021" width="10.75" style="190" customWidth="1"/>
    <col min="11022" max="11022" width="16.375" style="190" customWidth="1"/>
    <col min="11023" max="11264" width="9" style="190"/>
    <col min="11265" max="11265" width="12.75" style="190" customWidth="1"/>
    <col min="11266" max="11266" width="8.375" style="190" customWidth="1"/>
    <col min="11267" max="11267" width="11.875" style="190" customWidth="1"/>
    <col min="11268" max="11269" width="9.875" style="190" customWidth="1"/>
    <col min="11270" max="11270" width="11" style="190" customWidth="1"/>
    <col min="11271" max="11274" width="9.875" style="190" customWidth="1"/>
    <col min="11275" max="11275" width="7.875" style="190" customWidth="1"/>
    <col min="11276" max="11276" width="9.25" style="190" customWidth="1"/>
    <col min="11277" max="11277" width="10.75" style="190" customWidth="1"/>
    <col min="11278" max="11278" width="16.375" style="190" customWidth="1"/>
    <col min="11279" max="11520" width="9" style="190"/>
    <col min="11521" max="11521" width="12.75" style="190" customWidth="1"/>
    <col min="11522" max="11522" width="8.375" style="190" customWidth="1"/>
    <col min="11523" max="11523" width="11.875" style="190" customWidth="1"/>
    <col min="11524" max="11525" width="9.875" style="190" customWidth="1"/>
    <col min="11526" max="11526" width="11" style="190" customWidth="1"/>
    <col min="11527" max="11530" width="9.875" style="190" customWidth="1"/>
    <col min="11531" max="11531" width="7.875" style="190" customWidth="1"/>
    <col min="11532" max="11532" width="9.25" style="190" customWidth="1"/>
    <col min="11533" max="11533" width="10.75" style="190" customWidth="1"/>
    <col min="11534" max="11534" width="16.375" style="190" customWidth="1"/>
    <col min="11535" max="11776" width="9" style="190"/>
    <col min="11777" max="11777" width="12.75" style="190" customWidth="1"/>
    <col min="11778" max="11778" width="8.375" style="190" customWidth="1"/>
    <col min="11779" max="11779" width="11.875" style="190" customWidth="1"/>
    <col min="11780" max="11781" width="9.875" style="190" customWidth="1"/>
    <col min="11782" max="11782" width="11" style="190" customWidth="1"/>
    <col min="11783" max="11786" width="9.875" style="190" customWidth="1"/>
    <col min="11787" max="11787" width="7.875" style="190" customWidth="1"/>
    <col min="11788" max="11788" width="9.25" style="190" customWidth="1"/>
    <col min="11789" max="11789" width="10.75" style="190" customWidth="1"/>
    <col min="11790" max="11790" width="16.375" style="190" customWidth="1"/>
    <col min="11791" max="12032" width="9" style="190"/>
    <col min="12033" max="12033" width="12.75" style="190" customWidth="1"/>
    <col min="12034" max="12034" width="8.375" style="190" customWidth="1"/>
    <col min="12035" max="12035" width="11.875" style="190" customWidth="1"/>
    <col min="12036" max="12037" width="9.875" style="190" customWidth="1"/>
    <col min="12038" max="12038" width="11" style="190" customWidth="1"/>
    <col min="12039" max="12042" width="9.875" style="190" customWidth="1"/>
    <col min="12043" max="12043" width="7.875" style="190" customWidth="1"/>
    <col min="12044" max="12044" width="9.25" style="190" customWidth="1"/>
    <col min="12045" max="12045" width="10.75" style="190" customWidth="1"/>
    <col min="12046" max="12046" width="16.375" style="190" customWidth="1"/>
    <col min="12047" max="12288" width="9" style="190"/>
    <col min="12289" max="12289" width="12.75" style="190" customWidth="1"/>
    <col min="12290" max="12290" width="8.375" style="190" customWidth="1"/>
    <col min="12291" max="12291" width="11.875" style="190" customWidth="1"/>
    <col min="12292" max="12293" width="9.875" style="190" customWidth="1"/>
    <col min="12294" max="12294" width="11" style="190" customWidth="1"/>
    <col min="12295" max="12298" width="9.875" style="190" customWidth="1"/>
    <col min="12299" max="12299" width="7.875" style="190" customWidth="1"/>
    <col min="12300" max="12300" width="9.25" style="190" customWidth="1"/>
    <col min="12301" max="12301" width="10.75" style="190" customWidth="1"/>
    <col min="12302" max="12302" width="16.375" style="190" customWidth="1"/>
    <col min="12303" max="12544" width="9" style="190"/>
    <col min="12545" max="12545" width="12.75" style="190" customWidth="1"/>
    <col min="12546" max="12546" width="8.375" style="190" customWidth="1"/>
    <col min="12547" max="12547" width="11.875" style="190" customWidth="1"/>
    <col min="12548" max="12549" width="9.875" style="190" customWidth="1"/>
    <col min="12550" max="12550" width="11" style="190" customWidth="1"/>
    <col min="12551" max="12554" width="9.875" style="190" customWidth="1"/>
    <col min="12555" max="12555" width="7.875" style="190" customWidth="1"/>
    <col min="12556" max="12556" width="9.25" style="190" customWidth="1"/>
    <col min="12557" max="12557" width="10.75" style="190" customWidth="1"/>
    <col min="12558" max="12558" width="16.375" style="190" customWidth="1"/>
    <col min="12559" max="12800" width="9" style="190"/>
    <col min="12801" max="12801" width="12.75" style="190" customWidth="1"/>
    <col min="12802" max="12802" width="8.375" style="190" customWidth="1"/>
    <col min="12803" max="12803" width="11.875" style="190" customWidth="1"/>
    <col min="12804" max="12805" width="9.875" style="190" customWidth="1"/>
    <col min="12806" max="12806" width="11" style="190" customWidth="1"/>
    <col min="12807" max="12810" width="9.875" style="190" customWidth="1"/>
    <col min="12811" max="12811" width="7.875" style="190" customWidth="1"/>
    <col min="12812" max="12812" width="9.25" style="190" customWidth="1"/>
    <col min="12813" max="12813" width="10.75" style="190" customWidth="1"/>
    <col min="12814" max="12814" width="16.375" style="190" customWidth="1"/>
    <col min="12815" max="13056" width="9" style="190"/>
    <col min="13057" max="13057" width="12.75" style="190" customWidth="1"/>
    <col min="13058" max="13058" width="8.375" style="190" customWidth="1"/>
    <col min="13059" max="13059" width="11.875" style="190" customWidth="1"/>
    <col min="13060" max="13061" width="9.875" style="190" customWidth="1"/>
    <col min="13062" max="13062" width="11" style="190" customWidth="1"/>
    <col min="13063" max="13066" width="9.875" style="190" customWidth="1"/>
    <col min="13067" max="13067" width="7.875" style="190" customWidth="1"/>
    <col min="13068" max="13068" width="9.25" style="190" customWidth="1"/>
    <col min="13069" max="13069" width="10.75" style="190" customWidth="1"/>
    <col min="13070" max="13070" width="16.375" style="190" customWidth="1"/>
    <col min="13071" max="13312" width="9" style="190"/>
    <col min="13313" max="13313" width="12.75" style="190" customWidth="1"/>
    <col min="13314" max="13314" width="8.375" style="190" customWidth="1"/>
    <col min="13315" max="13315" width="11.875" style="190" customWidth="1"/>
    <col min="13316" max="13317" width="9.875" style="190" customWidth="1"/>
    <col min="13318" max="13318" width="11" style="190" customWidth="1"/>
    <col min="13319" max="13322" width="9.875" style="190" customWidth="1"/>
    <col min="13323" max="13323" width="7.875" style="190" customWidth="1"/>
    <col min="13324" max="13324" width="9.25" style="190" customWidth="1"/>
    <col min="13325" max="13325" width="10.75" style="190" customWidth="1"/>
    <col min="13326" max="13326" width="16.375" style="190" customWidth="1"/>
    <col min="13327" max="13568" width="9" style="190"/>
    <col min="13569" max="13569" width="12.75" style="190" customWidth="1"/>
    <col min="13570" max="13570" width="8.375" style="190" customWidth="1"/>
    <col min="13571" max="13571" width="11.875" style="190" customWidth="1"/>
    <col min="13572" max="13573" width="9.875" style="190" customWidth="1"/>
    <col min="13574" max="13574" width="11" style="190" customWidth="1"/>
    <col min="13575" max="13578" width="9.875" style="190" customWidth="1"/>
    <col min="13579" max="13579" width="7.875" style="190" customWidth="1"/>
    <col min="13580" max="13580" width="9.25" style="190" customWidth="1"/>
    <col min="13581" max="13581" width="10.75" style="190" customWidth="1"/>
    <col min="13582" max="13582" width="16.375" style="190" customWidth="1"/>
    <col min="13583" max="13824" width="9" style="190"/>
    <col min="13825" max="13825" width="12.75" style="190" customWidth="1"/>
    <col min="13826" max="13826" width="8.375" style="190" customWidth="1"/>
    <col min="13827" max="13827" width="11.875" style="190" customWidth="1"/>
    <col min="13828" max="13829" width="9.875" style="190" customWidth="1"/>
    <col min="13830" max="13830" width="11" style="190" customWidth="1"/>
    <col min="13831" max="13834" width="9.875" style="190" customWidth="1"/>
    <col min="13835" max="13835" width="7.875" style="190" customWidth="1"/>
    <col min="13836" max="13836" width="9.25" style="190" customWidth="1"/>
    <col min="13837" max="13837" width="10.75" style="190" customWidth="1"/>
    <col min="13838" max="13838" width="16.375" style="190" customWidth="1"/>
    <col min="13839" max="14080" width="9" style="190"/>
    <col min="14081" max="14081" width="12.75" style="190" customWidth="1"/>
    <col min="14082" max="14082" width="8.375" style="190" customWidth="1"/>
    <col min="14083" max="14083" width="11.875" style="190" customWidth="1"/>
    <col min="14084" max="14085" width="9.875" style="190" customWidth="1"/>
    <col min="14086" max="14086" width="11" style="190" customWidth="1"/>
    <col min="14087" max="14090" width="9.875" style="190" customWidth="1"/>
    <col min="14091" max="14091" width="7.875" style="190" customWidth="1"/>
    <col min="14092" max="14092" width="9.25" style="190" customWidth="1"/>
    <col min="14093" max="14093" width="10.75" style="190" customWidth="1"/>
    <col min="14094" max="14094" width="16.375" style="190" customWidth="1"/>
    <col min="14095" max="14336" width="9" style="190"/>
    <col min="14337" max="14337" width="12.75" style="190" customWidth="1"/>
    <col min="14338" max="14338" width="8.375" style="190" customWidth="1"/>
    <col min="14339" max="14339" width="11.875" style="190" customWidth="1"/>
    <col min="14340" max="14341" width="9.875" style="190" customWidth="1"/>
    <col min="14342" max="14342" width="11" style="190" customWidth="1"/>
    <col min="14343" max="14346" width="9.875" style="190" customWidth="1"/>
    <col min="14347" max="14347" width="7.875" style="190" customWidth="1"/>
    <col min="14348" max="14348" width="9.25" style="190" customWidth="1"/>
    <col min="14349" max="14349" width="10.75" style="190" customWidth="1"/>
    <col min="14350" max="14350" width="16.375" style="190" customWidth="1"/>
    <col min="14351" max="14592" width="9" style="190"/>
    <col min="14593" max="14593" width="12.75" style="190" customWidth="1"/>
    <col min="14594" max="14594" width="8.375" style="190" customWidth="1"/>
    <col min="14595" max="14595" width="11.875" style="190" customWidth="1"/>
    <col min="14596" max="14597" width="9.875" style="190" customWidth="1"/>
    <col min="14598" max="14598" width="11" style="190" customWidth="1"/>
    <col min="14599" max="14602" width="9.875" style="190" customWidth="1"/>
    <col min="14603" max="14603" width="7.875" style="190" customWidth="1"/>
    <col min="14604" max="14604" width="9.25" style="190" customWidth="1"/>
    <col min="14605" max="14605" width="10.75" style="190" customWidth="1"/>
    <col min="14606" max="14606" width="16.375" style="190" customWidth="1"/>
    <col min="14607" max="14848" width="9" style="190"/>
    <col min="14849" max="14849" width="12.75" style="190" customWidth="1"/>
    <col min="14850" max="14850" width="8.375" style="190" customWidth="1"/>
    <col min="14851" max="14851" width="11.875" style="190" customWidth="1"/>
    <col min="14852" max="14853" width="9.875" style="190" customWidth="1"/>
    <col min="14854" max="14854" width="11" style="190" customWidth="1"/>
    <col min="14855" max="14858" width="9.875" style="190" customWidth="1"/>
    <col min="14859" max="14859" width="7.875" style="190" customWidth="1"/>
    <col min="14860" max="14860" width="9.25" style="190" customWidth="1"/>
    <col min="14861" max="14861" width="10.75" style="190" customWidth="1"/>
    <col min="14862" max="14862" width="16.375" style="190" customWidth="1"/>
    <col min="14863" max="15104" width="9" style="190"/>
    <col min="15105" max="15105" width="12.75" style="190" customWidth="1"/>
    <col min="15106" max="15106" width="8.375" style="190" customWidth="1"/>
    <col min="15107" max="15107" width="11.875" style="190" customWidth="1"/>
    <col min="15108" max="15109" width="9.875" style="190" customWidth="1"/>
    <col min="15110" max="15110" width="11" style="190" customWidth="1"/>
    <col min="15111" max="15114" width="9.875" style="190" customWidth="1"/>
    <col min="15115" max="15115" width="7.875" style="190" customWidth="1"/>
    <col min="15116" max="15116" width="9.25" style="190" customWidth="1"/>
    <col min="15117" max="15117" width="10.75" style="190" customWidth="1"/>
    <col min="15118" max="15118" width="16.375" style="190" customWidth="1"/>
    <col min="15119" max="15360" width="9" style="190"/>
    <col min="15361" max="15361" width="12.75" style="190" customWidth="1"/>
    <col min="15362" max="15362" width="8.375" style="190" customWidth="1"/>
    <col min="15363" max="15363" width="11.875" style="190" customWidth="1"/>
    <col min="15364" max="15365" width="9.875" style="190" customWidth="1"/>
    <col min="15366" max="15366" width="11" style="190" customWidth="1"/>
    <col min="15367" max="15370" width="9.875" style="190" customWidth="1"/>
    <col min="15371" max="15371" width="7.875" style="190" customWidth="1"/>
    <col min="15372" max="15372" width="9.25" style="190" customWidth="1"/>
    <col min="15373" max="15373" width="10.75" style="190" customWidth="1"/>
    <col min="15374" max="15374" width="16.375" style="190" customWidth="1"/>
    <col min="15375" max="15616" width="9" style="190"/>
    <col min="15617" max="15617" width="12.75" style="190" customWidth="1"/>
    <col min="15618" max="15618" width="8.375" style="190" customWidth="1"/>
    <col min="15619" max="15619" width="11.875" style="190" customWidth="1"/>
    <col min="15620" max="15621" width="9.875" style="190" customWidth="1"/>
    <col min="15622" max="15622" width="11" style="190" customWidth="1"/>
    <col min="15623" max="15626" width="9.875" style="190" customWidth="1"/>
    <col min="15627" max="15627" width="7.875" style="190" customWidth="1"/>
    <col min="15628" max="15628" width="9.25" style="190" customWidth="1"/>
    <col min="15629" max="15629" width="10.75" style="190" customWidth="1"/>
    <col min="15630" max="15630" width="16.375" style="190" customWidth="1"/>
    <col min="15631" max="15872" width="9" style="190"/>
    <col min="15873" max="15873" width="12.75" style="190" customWidth="1"/>
    <col min="15874" max="15874" width="8.375" style="190" customWidth="1"/>
    <col min="15875" max="15875" width="11.875" style="190" customWidth="1"/>
    <col min="15876" max="15877" width="9.875" style="190" customWidth="1"/>
    <col min="15878" max="15878" width="11" style="190" customWidth="1"/>
    <col min="15879" max="15882" width="9.875" style="190" customWidth="1"/>
    <col min="15883" max="15883" width="7.875" style="190" customWidth="1"/>
    <col min="15884" max="15884" width="9.25" style="190" customWidth="1"/>
    <col min="15885" max="15885" width="10.75" style="190" customWidth="1"/>
    <col min="15886" max="15886" width="16.375" style="190" customWidth="1"/>
    <col min="15887" max="16128" width="9" style="190"/>
    <col min="16129" max="16129" width="12.75" style="190" customWidth="1"/>
    <col min="16130" max="16130" width="8.375" style="190" customWidth="1"/>
    <col min="16131" max="16131" width="11.875" style="190" customWidth="1"/>
    <col min="16132" max="16133" width="9.875" style="190" customWidth="1"/>
    <col min="16134" max="16134" width="11" style="190" customWidth="1"/>
    <col min="16135" max="16138" width="9.875" style="190" customWidth="1"/>
    <col min="16139" max="16139" width="7.875" style="190" customWidth="1"/>
    <col min="16140" max="16140" width="9.25" style="190" customWidth="1"/>
    <col min="16141" max="16141" width="10.75" style="190" customWidth="1"/>
    <col min="16142" max="16142" width="16.375" style="190" customWidth="1"/>
    <col min="16143" max="16384" width="9" style="190"/>
  </cols>
  <sheetData>
    <row r="1" spans="1:16" s="158" customFormat="1" ht="26.25" x14ac:dyDescent="0.3">
      <c r="A1" s="1090" t="s">
        <v>678</v>
      </c>
      <c r="B1" s="1090"/>
      <c r="C1" s="1090"/>
      <c r="D1" s="1090"/>
      <c r="E1" s="1090"/>
      <c r="F1" s="1090"/>
      <c r="G1" s="1090"/>
      <c r="H1" s="1048" t="s">
        <v>679</v>
      </c>
      <c r="I1" s="1048"/>
      <c r="J1" s="1048"/>
      <c r="K1" s="1048"/>
      <c r="L1" s="1048"/>
      <c r="M1" s="1048"/>
      <c r="N1" s="1048"/>
    </row>
    <row r="2" spans="1:16" s="441" customFormat="1" ht="12" x14ac:dyDescent="0.3">
      <c r="A2" s="440"/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</row>
    <row r="3" spans="1:16" s="166" customFormat="1" ht="12.75" thickBot="1" x14ac:dyDescent="0.35">
      <c r="A3" s="164" t="s">
        <v>0</v>
      </c>
      <c r="B3" s="164"/>
      <c r="C3" s="164"/>
      <c r="D3" s="164"/>
      <c r="E3" s="164"/>
      <c r="F3" s="679"/>
      <c r="G3" s="164"/>
      <c r="H3" s="164"/>
      <c r="I3" s="164"/>
      <c r="J3" s="164"/>
      <c r="K3" s="164"/>
      <c r="L3" s="164"/>
      <c r="M3" s="164"/>
      <c r="N3" s="165" t="s">
        <v>680</v>
      </c>
    </row>
    <row r="4" spans="1:16" s="177" customFormat="1" ht="15" customHeight="1" thickTop="1" x14ac:dyDescent="0.3">
      <c r="A4" s="1094" t="s">
        <v>681</v>
      </c>
      <c r="B4" s="1188" t="s">
        <v>682</v>
      </c>
      <c r="C4" s="1068" t="s">
        <v>683</v>
      </c>
      <c r="D4" s="1189"/>
      <c r="E4" s="1189"/>
      <c r="F4" s="1189"/>
      <c r="G4" s="1189"/>
      <c r="H4" s="1189"/>
      <c r="I4" s="1189"/>
      <c r="J4" s="1179" t="s">
        <v>684</v>
      </c>
      <c r="K4" s="431" t="s">
        <v>685</v>
      </c>
      <c r="L4" s="431"/>
      <c r="M4" s="1179" t="s">
        <v>686</v>
      </c>
      <c r="N4" s="1059" t="s">
        <v>687</v>
      </c>
    </row>
    <row r="5" spans="1:16" s="177" customFormat="1" ht="15" customHeight="1" x14ac:dyDescent="0.3">
      <c r="A5" s="1180"/>
      <c r="B5" s="990"/>
      <c r="C5" s="271" t="s">
        <v>688</v>
      </c>
      <c r="D5" s="271" t="s">
        <v>689</v>
      </c>
      <c r="E5" s="271" t="s">
        <v>690</v>
      </c>
      <c r="F5" s="695" t="s">
        <v>691</v>
      </c>
      <c r="G5" s="271" t="s">
        <v>692</v>
      </c>
      <c r="H5" s="673" t="s">
        <v>693</v>
      </c>
      <c r="I5" s="442" t="s">
        <v>694</v>
      </c>
      <c r="J5" s="1038"/>
      <c r="K5" s="262" t="s">
        <v>695</v>
      </c>
      <c r="L5" s="271" t="s">
        <v>696</v>
      </c>
      <c r="M5" s="1038"/>
      <c r="N5" s="1060"/>
    </row>
    <row r="6" spans="1:16" s="177" customFormat="1" ht="20.25" customHeight="1" x14ac:dyDescent="0.3">
      <c r="A6" s="1180"/>
      <c r="B6" s="990" t="s">
        <v>697</v>
      </c>
      <c r="C6" s="1038" t="s">
        <v>698</v>
      </c>
      <c r="D6" s="990" t="s">
        <v>699</v>
      </c>
      <c r="E6" s="990" t="s">
        <v>700</v>
      </c>
      <c r="F6" s="990" t="s">
        <v>701</v>
      </c>
      <c r="G6" s="1038" t="s">
        <v>702</v>
      </c>
      <c r="H6" s="990" t="s">
        <v>703</v>
      </c>
      <c r="I6" s="990" t="s">
        <v>704</v>
      </c>
      <c r="J6" s="990" t="s">
        <v>705</v>
      </c>
      <c r="K6" s="990" t="s">
        <v>706</v>
      </c>
      <c r="L6" s="1038" t="s">
        <v>707</v>
      </c>
      <c r="M6" s="990" t="s">
        <v>708</v>
      </c>
      <c r="N6" s="1060"/>
    </row>
    <row r="7" spans="1:16" s="177" customFormat="1" ht="20.25" customHeight="1" x14ac:dyDescent="0.3">
      <c r="A7" s="1181"/>
      <c r="B7" s="991"/>
      <c r="C7" s="1039"/>
      <c r="D7" s="991"/>
      <c r="E7" s="991"/>
      <c r="F7" s="991"/>
      <c r="G7" s="1039"/>
      <c r="H7" s="991"/>
      <c r="I7" s="991"/>
      <c r="J7" s="991"/>
      <c r="K7" s="991"/>
      <c r="L7" s="1039"/>
      <c r="M7" s="991"/>
      <c r="N7" s="1061"/>
    </row>
    <row r="8" spans="1:16" s="166" customFormat="1" ht="24.75" customHeight="1" x14ac:dyDescent="0.3">
      <c r="A8" s="443">
        <v>2012</v>
      </c>
      <c r="B8" s="444">
        <v>75</v>
      </c>
      <c r="C8" s="258">
        <v>18</v>
      </c>
      <c r="D8" s="258">
        <v>13</v>
      </c>
      <c r="E8" s="258">
        <v>1</v>
      </c>
      <c r="F8" s="258">
        <v>0</v>
      </c>
      <c r="G8" s="258">
        <v>0</v>
      </c>
      <c r="H8" s="258">
        <v>28</v>
      </c>
      <c r="I8" s="258">
        <v>0</v>
      </c>
      <c r="J8" s="258">
        <v>0</v>
      </c>
      <c r="K8" s="258">
        <v>2</v>
      </c>
      <c r="L8" s="258">
        <v>2</v>
      </c>
      <c r="M8" s="258">
        <v>11</v>
      </c>
      <c r="N8" s="445">
        <v>2012</v>
      </c>
      <c r="P8" s="446"/>
    </row>
    <row r="9" spans="1:16" s="177" customFormat="1" ht="24.75" customHeight="1" x14ac:dyDescent="0.3">
      <c r="A9" s="202">
        <v>2013</v>
      </c>
      <c r="B9" s="203">
        <v>62</v>
      </c>
      <c r="C9" s="57">
        <v>14</v>
      </c>
      <c r="D9" s="57">
        <v>5</v>
      </c>
      <c r="E9" s="57">
        <v>0</v>
      </c>
      <c r="F9" s="57">
        <v>0</v>
      </c>
      <c r="G9" s="57">
        <v>0</v>
      </c>
      <c r="H9" s="57">
        <v>30</v>
      </c>
      <c r="I9" s="57">
        <v>0</v>
      </c>
      <c r="J9" s="57">
        <v>1</v>
      </c>
      <c r="K9" s="57">
        <v>0</v>
      </c>
      <c r="L9" s="57">
        <v>1</v>
      </c>
      <c r="M9" s="57">
        <v>11</v>
      </c>
      <c r="N9" s="205">
        <v>2013</v>
      </c>
      <c r="P9" s="297"/>
    </row>
    <row r="10" spans="1:16" s="177" customFormat="1" ht="24.75" customHeight="1" x14ac:dyDescent="0.3">
      <c r="A10" s="202">
        <v>2014</v>
      </c>
      <c r="B10" s="203">
        <v>84</v>
      </c>
      <c r="C10" s="57">
        <v>18</v>
      </c>
      <c r="D10" s="57">
        <v>10</v>
      </c>
      <c r="E10" s="57">
        <v>1</v>
      </c>
      <c r="F10" s="57">
        <v>1</v>
      </c>
      <c r="G10" s="57">
        <v>1</v>
      </c>
      <c r="H10" s="57">
        <v>46</v>
      </c>
      <c r="I10" s="57">
        <v>0</v>
      </c>
      <c r="J10" s="57">
        <v>1</v>
      </c>
      <c r="K10" s="57">
        <v>0</v>
      </c>
      <c r="L10" s="57">
        <v>0</v>
      </c>
      <c r="M10" s="57">
        <v>6</v>
      </c>
      <c r="N10" s="205">
        <v>2014</v>
      </c>
      <c r="P10" s="297"/>
    </row>
    <row r="11" spans="1:16" s="177" customFormat="1" ht="24.75" customHeight="1" x14ac:dyDescent="0.3">
      <c r="A11" s="202">
        <v>2015</v>
      </c>
      <c r="B11" s="203">
        <v>96</v>
      </c>
      <c r="C11" s="57">
        <v>11</v>
      </c>
      <c r="D11" s="57">
        <v>4</v>
      </c>
      <c r="E11" s="57">
        <v>3</v>
      </c>
      <c r="F11" s="57">
        <v>1</v>
      </c>
      <c r="G11" s="57">
        <v>1</v>
      </c>
      <c r="H11" s="57">
        <v>60</v>
      </c>
      <c r="I11" s="57">
        <v>3</v>
      </c>
      <c r="J11" s="57">
        <v>1</v>
      </c>
      <c r="K11" s="57">
        <v>1</v>
      </c>
      <c r="L11" s="57">
        <v>0</v>
      </c>
      <c r="M11" s="57">
        <v>11</v>
      </c>
      <c r="N11" s="205">
        <v>2015</v>
      </c>
      <c r="P11" s="297"/>
    </row>
    <row r="12" spans="1:16" s="177" customFormat="1" ht="24.75" customHeight="1" x14ac:dyDescent="0.3">
      <c r="A12" s="202">
        <v>2016</v>
      </c>
      <c r="B12" s="203">
        <v>96</v>
      </c>
      <c r="C12" s="57">
        <v>13</v>
      </c>
      <c r="D12" s="57">
        <v>14</v>
      </c>
      <c r="E12" s="57">
        <v>1</v>
      </c>
      <c r="F12" s="57" t="s">
        <v>1221</v>
      </c>
      <c r="G12" s="57">
        <v>1</v>
      </c>
      <c r="H12" s="57">
        <v>51</v>
      </c>
      <c r="I12" s="57">
        <v>3</v>
      </c>
      <c r="J12" s="57">
        <v>1</v>
      </c>
      <c r="K12" s="57" t="s">
        <v>1191</v>
      </c>
      <c r="L12" s="57">
        <v>1</v>
      </c>
      <c r="M12" s="57">
        <v>11</v>
      </c>
      <c r="N12" s="205">
        <v>2016</v>
      </c>
      <c r="P12" s="297"/>
    </row>
    <row r="13" spans="1:16" s="179" customFormat="1" ht="24.75" customHeight="1" x14ac:dyDescent="0.3">
      <c r="A13" s="924">
        <v>2017</v>
      </c>
      <c r="B13" s="739">
        <v>102</v>
      </c>
      <c r="C13" s="374">
        <v>13</v>
      </c>
      <c r="D13" s="374">
        <v>7</v>
      </c>
      <c r="E13" s="374">
        <v>3</v>
      </c>
      <c r="F13" s="374" t="s">
        <v>1221</v>
      </c>
      <c r="G13" s="374">
        <v>1</v>
      </c>
      <c r="H13" s="374">
        <v>64</v>
      </c>
      <c r="I13" s="374">
        <v>2</v>
      </c>
      <c r="J13" s="374" t="s">
        <v>199</v>
      </c>
      <c r="K13" s="374" t="s">
        <v>1191</v>
      </c>
      <c r="L13" s="374" t="s">
        <v>1273</v>
      </c>
      <c r="M13" s="374">
        <v>12</v>
      </c>
      <c r="N13" s="925">
        <v>2017</v>
      </c>
      <c r="P13" s="434"/>
    </row>
    <row r="14" spans="1:16" s="177" customFormat="1" ht="24.75" customHeight="1" x14ac:dyDescent="0.3">
      <c r="A14" s="911" t="s">
        <v>242</v>
      </c>
      <c r="B14" s="203">
        <v>15</v>
      </c>
      <c r="C14" s="57">
        <v>1</v>
      </c>
      <c r="D14" s="57">
        <v>1</v>
      </c>
      <c r="E14" s="57">
        <v>1</v>
      </c>
      <c r="F14" s="57"/>
      <c r="G14" s="57"/>
      <c r="H14" s="57">
        <v>11</v>
      </c>
      <c r="I14" s="57"/>
      <c r="J14" s="57"/>
      <c r="K14" s="57"/>
      <c r="L14" s="57"/>
      <c r="M14" s="57">
        <v>1</v>
      </c>
      <c r="N14" s="212" t="s">
        <v>243</v>
      </c>
    </row>
    <row r="15" spans="1:16" s="177" customFormat="1" ht="24.75" customHeight="1" x14ac:dyDescent="0.3">
      <c r="A15" s="911" t="s">
        <v>10</v>
      </c>
      <c r="B15" s="203">
        <v>12</v>
      </c>
      <c r="C15" s="57">
        <v>1</v>
      </c>
      <c r="D15" s="57"/>
      <c r="E15" s="57"/>
      <c r="F15" s="57"/>
      <c r="G15" s="57"/>
      <c r="H15" s="57">
        <v>8</v>
      </c>
      <c r="I15" s="57">
        <v>1</v>
      </c>
      <c r="J15" s="57"/>
      <c r="K15" s="57"/>
      <c r="L15" s="57"/>
      <c r="M15" s="57">
        <v>2</v>
      </c>
      <c r="N15" s="212" t="s">
        <v>11</v>
      </c>
    </row>
    <row r="16" spans="1:16" s="177" customFormat="1" ht="24.75" customHeight="1" x14ac:dyDescent="0.3">
      <c r="A16" s="911" t="s">
        <v>6</v>
      </c>
      <c r="B16" s="203">
        <v>6</v>
      </c>
      <c r="C16" s="57"/>
      <c r="D16" s="57"/>
      <c r="E16" s="57"/>
      <c r="F16" s="57"/>
      <c r="G16" s="57"/>
      <c r="H16" s="57">
        <v>6</v>
      </c>
      <c r="I16" s="57"/>
      <c r="J16" s="57"/>
      <c r="K16" s="57"/>
      <c r="L16" s="57"/>
      <c r="M16" s="57"/>
      <c r="N16" s="212" t="s">
        <v>7</v>
      </c>
    </row>
    <row r="17" spans="1:14" s="177" customFormat="1" ht="24.75" customHeight="1" x14ac:dyDescent="0.3">
      <c r="A17" s="911" t="s">
        <v>244</v>
      </c>
      <c r="B17" s="203">
        <v>11</v>
      </c>
      <c r="C17" s="57">
        <v>3</v>
      </c>
      <c r="D17" s="57"/>
      <c r="E17" s="57">
        <v>2</v>
      </c>
      <c r="F17" s="57"/>
      <c r="G17" s="57"/>
      <c r="H17" s="57">
        <v>4</v>
      </c>
      <c r="I17" s="57">
        <v>1</v>
      </c>
      <c r="J17" s="57"/>
      <c r="K17" s="57"/>
      <c r="L17" s="57"/>
      <c r="M17" s="57">
        <v>1</v>
      </c>
      <c r="N17" s="212" t="s">
        <v>245</v>
      </c>
    </row>
    <row r="18" spans="1:14" s="177" customFormat="1" ht="24.75" customHeight="1" x14ac:dyDescent="0.3">
      <c r="A18" s="911" t="s">
        <v>8</v>
      </c>
      <c r="B18" s="203">
        <v>5</v>
      </c>
      <c r="C18" s="57"/>
      <c r="D18" s="57">
        <v>1</v>
      </c>
      <c r="E18" s="57"/>
      <c r="F18" s="57"/>
      <c r="G18" s="57"/>
      <c r="H18" s="57">
        <v>4</v>
      </c>
      <c r="I18" s="57"/>
      <c r="J18" s="57"/>
      <c r="K18" s="57"/>
      <c r="L18" s="57"/>
      <c r="M18" s="57"/>
      <c r="N18" s="212" t="s">
        <v>9</v>
      </c>
    </row>
    <row r="19" spans="1:14" s="177" customFormat="1" ht="24.75" customHeight="1" x14ac:dyDescent="0.3">
      <c r="A19" s="911" t="s">
        <v>247</v>
      </c>
      <c r="B19" s="203">
        <v>15</v>
      </c>
      <c r="C19" s="57">
        <v>3</v>
      </c>
      <c r="D19" s="57">
        <v>2</v>
      </c>
      <c r="E19" s="57"/>
      <c r="F19" s="57"/>
      <c r="G19" s="57"/>
      <c r="H19" s="57">
        <v>8</v>
      </c>
      <c r="I19" s="57"/>
      <c r="J19" s="57"/>
      <c r="K19" s="57"/>
      <c r="L19" s="57"/>
      <c r="M19" s="57">
        <v>2</v>
      </c>
      <c r="N19" s="212" t="s">
        <v>248</v>
      </c>
    </row>
    <row r="20" spans="1:14" s="177" customFormat="1" ht="24.75" customHeight="1" x14ac:dyDescent="0.3">
      <c r="A20" s="911" t="s">
        <v>249</v>
      </c>
      <c r="B20" s="203">
        <v>10</v>
      </c>
      <c r="C20" s="57">
        <v>2</v>
      </c>
      <c r="D20" s="57"/>
      <c r="E20" s="57"/>
      <c r="F20" s="57"/>
      <c r="G20" s="57"/>
      <c r="H20" s="57">
        <v>5</v>
      </c>
      <c r="I20" s="57"/>
      <c r="J20" s="57"/>
      <c r="K20" s="57"/>
      <c r="L20" s="57"/>
      <c r="M20" s="57">
        <v>3</v>
      </c>
      <c r="N20" s="212" t="s">
        <v>250</v>
      </c>
    </row>
    <row r="21" spans="1:14" s="177" customFormat="1" ht="24.75" customHeight="1" x14ac:dyDescent="0.3">
      <c r="A21" s="911" t="s">
        <v>251</v>
      </c>
      <c r="B21" s="203">
        <v>12</v>
      </c>
      <c r="C21" s="57">
        <v>1</v>
      </c>
      <c r="D21" s="57">
        <v>2</v>
      </c>
      <c r="E21" s="57"/>
      <c r="F21" s="57"/>
      <c r="G21" s="57"/>
      <c r="H21" s="57">
        <v>8</v>
      </c>
      <c r="I21" s="57"/>
      <c r="J21" s="57"/>
      <c r="K21" s="57"/>
      <c r="L21" s="57"/>
      <c r="M21" s="57">
        <v>1</v>
      </c>
      <c r="N21" s="212" t="s">
        <v>252</v>
      </c>
    </row>
    <row r="22" spans="1:14" s="177" customFormat="1" ht="24.75" customHeight="1" x14ac:dyDescent="0.3">
      <c r="A22" s="911" t="s">
        <v>253</v>
      </c>
      <c r="B22" s="203">
        <v>8</v>
      </c>
      <c r="C22" s="57">
        <v>1</v>
      </c>
      <c r="D22" s="57"/>
      <c r="E22" s="57"/>
      <c r="F22" s="57"/>
      <c r="G22" s="57">
        <v>1</v>
      </c>
      <c r="H22" s="57">
        <v>5</v>
      </c>
      <c r="I22" s="57"/>
      <c r="J22" s="57"/>
      <c r="K22" s="57"/>
      <c r="L22" s="57"/>
      <c r="M22" s="57">
        <v>1</v>
      </c>
      <c r="N22" s="212" t="s">
        <v>254</v>
      </c>
    </row>
    <row r="23" spans="1:14" s="177" customFormat="1" ht="24.75" customHeight="1" thickBot="1" x14ac:dyDescent="0.35">
      <c r="A23" s="436" t="s">
        <v>255</v>
      </c>
      <c r="B23" s="510">
        <v>8</v>
      </c>
      <c r="C23" s="59">
        <v>1</v>
      </c>
      <c r="D23" s="59">
        <v>1</v>
      </c>
      <c r="E23" s="59"/>
      <c r="F23" s="59"/>
      <c r="G23" s="59"/>
      <c r="H23" s="59">
        <v>5</v>
      </c>
      <c r="I23" s="59"/>
      <c r="J23" s="59"/>
      <c r="K23" s="59"/>
      <c r="L23" s="59"/>
      <c r="M23" s="59">
        <v>1</v>
      </c>
      <c r="N23" s="256" t="s">
        <v>676</v>
      </c>
    </row>
    <row r="24" spans="1:14" s="177" customFormat="1" ht="14.25" thickTop="1" x14ac:dyDescent="0.3">
      <c r="A24" s="326" t="s">
        <v>709</v>
      </c>
      <c r="B24" s="447"/>
      <c r="C24" s="447"/>
      <c r="D24" s="447"/>
      <c r="E24" s="447"/>
      <c r="F24" s="448"/>
      <c r="G24" s="447"/>
      <c r="H24" s="447"/>
      <c r="I24" s="298"/>
      <c r="J24" s="298"/>
      <c r="K24" s="299"/>
      <c r="L24" s="299"/>
      <c r="M24" s="299"/>
      <c r="N24" s="300" t="s">
        <v>710</v>
      </c>
    </row>
    <row r="25" spans="1:14" s="288" customFormat="1" ht="11.25" x14ac:dyDescent="0.3">
      <c r="A25" s="1187" t="s">
        <v>711</v>
      </c>
      <c r="B25" s="1187"/>
      <c r="C25" s="1187"/>
      <c r="D25" s="1187"/>
      <c r="E25" s="1187"/>
      <c r="F25" s="1187"/>
      <c r="G25" s="1187"/>
      <c r="H25" s="1187"/>
      <c r="I25" s="447"/>
      <c r="J25" s="447"/>
      <c r="K25" s="449"/>
      <c r="L25" s="449"/>
      <c r="M25" s="449"/>
    </row>
    <row r="26" spans="1:14" s="177" customFormat="1" ht="13.5" x14ac:dyDescent="0.3">
      <c r="A26" s="298"/>
      <c r="B26" s="299"/>
      <c r="C26" s="299"/>
      <c r="D26" s="299"/>
      <c r="E26" s="299"/>
      <c r="F26" s="315"/>
      <c r="G26" s="299"/>
      <c r="H26" s="299"/>
      <c r="I26" s="299"/>
      <c r="J26" s="299"/>
      <c r="K26" s="299"/>
      <c r="L26" s="299"/>
      <c r="M26" s="299"/>
      <c r="N26" s="299"/>
    </row>
    <row r="27" spans="1:14" x14ac:dyDescent="0.3">
      <c r="B27" s="450"/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0"/>
    </row>
    <row r="28" spans="1:14" x14ac:dyDescent="0.3">
      <c r="B28" s="217"/>
      <c r="C28" s="217"/>
      <c r="D28" s="217"/>
      <c r="E28" s="217"/>
      <c r="G28" s="217"/>
      <c r="H28" s="217"/>
      <c r="I28" s="217"/>
      <c r="J28" s="217"/>
      <c r="K28" s="217"/>
      <c r="L28" s="217"/>
      <c r="M28" s="217"/>
    </row>
    <row r="29" spans="1:14" x14ac:dyDescent="0.3">
      <c r="B29" s="217"/>
      <c r="C29" s="217"/>
      <c r="D29" s="217"/>
      <c r="E29" s="217"/>
      <c r="G29" s="217"/>
      <c r="H29" s="217"/>
      <c r="I29" s="217"/>
      <c r="J29" s="217"/>
      <c r="K29" s="217"/>
      <c r="L29" s="217"/>
      <c r="M29" s="217"/>
    </row>
    <row r="30" spans="1:14" x14ac:dyDescent="0.3">
      <c r="B30" s="217"/>
      <c r="C30" s="217"/>
      <c r="D30" s="217"/>
      <c r="E30" s="217"/>
      <c r="G30" s="217"/>
      <c r="H30" s="217"/>
      <c r="I30" s="217"/>
      <c r="J30" s="217"/>
      <c r="K30" s="217"/>
      <c r="L30" s="217"/>
      <c r="M30" s="217"/>
    </row>
    <row r="31" spans="1:14" x14ac:dyDescent="0.3">
      <c r="B31" s="217"/>
      <c r="C31" s="217"/>
      <c r="D31" s="217"/>
      <c r="E31" s="217"/>
      <c r="G31" s="217"/>
      <c r="H31" s="217"/>
      <c r="I31" s="217"/>
      <c r="J31" s="217"/>
      <c r="K31" s="217"/>
      <c r="L31" s="217"/>
      <c r="M31" s="217"/>
    </row>
    <row r="32" spans="1:14" x14ac:dyDescent="0.3">
      <c r="B32" s="217"/>
      <c r="C32" s="217"/>
      <c r="D32" s="217"/>
      <c r="E32" s="217"/>
      <c r="G32" s="217"/>
      <c r="H32" s="217"/>
      <c r="I32" s="217"/>
      <c r="J32" s="217"/>
      <c r="K32" s="217"/>
      <c r="L32" s="217"/>
      <c r="M32" s="217"/>
    </row>
    <row r="33" spans="2:13" x14ac:dyDescent="0.3">
      <c r="B33" s="217"/>
      <c r="C33" s="217"/>
      <c r="D33" s="217"/>
      <c r="E33" s="217"/>
      <c r="G33" s="217"/>
      <c r="H33" s="217"/>
      <c r="I33" s="217"/>
      <c r="J33" s="217"/>
      <c r="K33" s="217"/>
      <c r="L33" s="217"/>
      <c r="M33" s="217"/>
    </row>
    <row r="34" spans="2:13" x14ac:dyDescent="0.3">
      <c r="B34" s="217"/>
      <c r="C34" s="217"/>
      <c r="D34" s="217"/>
      <c r="E34" s="217"/>
      <c r="G34" s="217"/>
      <c r="H34" s="217"/>
      <c r="I34" s="217"/>
      <c r="J34" s="217"/>
      <c r="K34" s="217"/>
      <c r="L34" s="217"/>
      <c r="M34" s="217"/>
    </row>
    <row r="35" spans="2:13" x14ac:dyDescent="0.3">
      <c r="B35" s="217"/>
      <c r="C35" s="217"/>
      <c r="D35" s="217"/>
      <c r="E35" s="217"/>
      <c r="G35" s="217"/>
      <c r="H35" s="217"/>
      <c r="I35" s="217"/>
      <c r="J35" s="217"/>
      <c r="K35" s="217"/>
      <c r="L35" s="217"/>
      <c r="M35" s="217"/>
    </row>
    <row r="36" spans="2:13" x14ac:dyDescent="0.3">
      <c r="B36" s="217"/>
      <c r="C36" s="217"/>
      <c r="D36" s="217"/>
      <c r="E36" s="217"/>
      <c r="G36" s="217"/>
      <c r="H36" s="217"/>
      <c r="I36" s="217"/>
      <c r="J36" s="217"/>
      <c r="K36" s="217"/>
      <c r="L36" s="217"/>
      <c r="M36" s="217"/>
    </row>
    <row r="37" spans="2:13" x14ac:dyDescent="0.3">
      <c r="B37" s="217"/>
      <c r="C37" s="217"/>
      <c r="D37" s="217"/>
      <c r="E37" s="217"/>
      <c r="G37" s="217"/>
      <c r="H37" s="217"/>
      <c r="I37" s="217"/>
      <c r="J37" s="217"/>
      <c r="K37" s="217"/>
      <c r="L37" s="217"/>
      <c r="M37" s="217"/>
    </row>
    <row r="38" spans="2:13" x14ac:dyDescent="0.3">
      <c r="B38" s="217"/>
      <c r="C38" s="217"/>
      <c r="D38" s="217"/>
      <c r="E38" s="217"/>
      <c r="G38" s="217"/>
      <c r="H38" s="217"/>
      <c r="I38" s="217"/>
      <c r="J38" s="217"/>
      <c r="K38" s="217"/>
      <c r="L38" s="217"/>
      <c r="M38" s="217"/>
    </row>
    <row r="39" spans="2:13" x14ac:dyDescent="0.3">
      <c r="B39" s="217"/>
      <c r="C39" s="217"/>
      <c r="D39" s="217"/>
      <c r="E39" s="217"/>
      <c r="G39" s="217"/>
      <c r="H39" s="217"/>
      <c r="I39" s="217"/>
      <c r="J39" s="217"/>
      <c r="K39" s="217"/>
      <c r="L39" s="217"/>
      <c r="M39" s="217"/>
    </row>
    <row r="40" spans="2:13" x14ac:dyDescent="0.3">
      <c r="B40" s="217"/>
      <c r="C40" s="217"/>
      <c r="D40" s="217"/>
      <c r="E40" s="217"/>
      <c r="G40" s="217"/>
      <c r="H40" s="217"/>
      <c r="I40" s="217"/>
      <c r="J40" s="217"/>
      <c r="K40" s="217"/>
      <c r="L40" s="217"/>
      <c r="M40" s="217"/>
    </row>
    <row r="41" spans="2:13" x14ac:dyDescent="0.3">
      <c r="B41" s="217"/>
      <c r="C41" s="217"/>
      <c r="D41" s="217"/>
      <c r="E41" s="217"/>
      <c r="G41" s="217"/>
      <c r="H41" s="217"/>
      <c r="I41" s="217"/>
      <c r="J41" s="217"/>
      <c r="K41" s="217"/>
      <c r="L41" s="217"/>
      <c r="M41" s="217"/>
    </row>
    <row r="42" spans="2:13" x14ac:dyDescent="0.3">
      <c r="B42" s="217"/>
      <c r="C42" s="217"/>
      <c r="D42" s="217"/>
      <c r="E42" s="217"/>
      <c r="G42" s="217"/>
      <c r="H42" s="217"/>
      <c r="I42" s="217"/>
      <c r="J42" s="217"/>
      <c r="K42" s="217"/>
      <c r="L42" s="217"/>
      <c r="M42" s="217"/>
    </row>
    <row r="43" spans="2:13" x14ac:dyDescent="0.3">
      <c r="B43" s="217"/>
      <c r="C43" s="217"/>
      <c r="D43" s="217"/>
      <c r="E43" s="217"/>
      <c r="G43" s="217"/>
      <c r="H43" s="217"/>
      <c r="I43" s="217"/>
      <c r="J43" s="217"/>
      <c r="K43" s="217"/>
      <c r="L43" s="217"/>
      <c r="M43" s="217"/>
    </row>
    <row r="44" spans="2:13" x14ac:dyDescent="0.3">
      <c r="B44" s="217"/>
      <c r="C44" s="217"/>
      <c r="D44" s="217"/>
      <c r="E44" s="217"/>
      <c r="G44" s="217"/>
      <c r="H44" s="217"/>
      <c r="I44" s="217"/>
      <c r="J44" s="217"/>
      <c r="K44" s="217"/>
      <c r="L44" s="217"/>
      <c r="M44" s="217"/>
    </row>
    <row r="45" spans="2:13" x14ac:dyDescent="0.3">
      <c r="B45" s="217"/>
      <c r="C45" s="217"/>
      <c r="D45" s="217"/>
      <c r="E45" s="217"/>
      <c r="G45" s="217"/>
      <c r="H45" s="217"/>
      <c r="I45" s="217"/>
      <c r="J45" s="217"/>
      <c r="K45" s="217"/>
      <c r="L45" s="217"/>
      <c r="M45" s="217"/>
    </row>
    <row r="46" spans="2:13" x14ac:dyDescent="0.3">
      <c r="B46" s="217"/>
      <c r="C46" s="217"/>
      <c r="D46" s="217"/>
      <c r="E46" s="217"/>
      <c r="G46" s="217"/>
      <c r="H46" s="217"/>
      <c r="I46" s="217"/>
      <c r="J46" s="217"/>
      <c r="K46" s="217"/>
      <c r="L46" s="217"/>
      <c r="M46" s="217"/>
    </row>
    <row r="47" spans="2:13" x14ac:dyDescent="0.3">
      <c r="B47" s="217"/>
      <c r="C47" s="217"/>
      <c r="D47" s="217"/>
      <c r="E47" s="217"/>
      <c r="G47" s="217"/>
      <c r="H47" s="217"/>
      <c r="I47" s="217"/>
      <c r="J47" s="217"/>
      <c r="K47" s="217"/>
      <c r="L47" s="217"/>
      <c r="M47" s="217"/>
    </row>
    <row r="48" spans="2:13" x14ac:dyDescent="0.3">
      <c r="B48" s="217"/>
      <c r="C48" s="217"/>
      <c r="D48" s="217"/>
      <c r="E48" s="217"/>
      <c r="G48" s="217"/>
      <c r="H48" s="217"/>
      <c r="I48" s="217"/>
      <c r="J48" s="217"/>
      <c r="K48" s="217"/>
      <c r="L48" s="217"/>
      <c r="M48" s="217"/>
    </row>
    <row r="49" spans="2:13" x14ac:dyDescent="0.3">
      <c r="B49" s="217"/>
      <c r="C49" s="217"/>
      <c r="D49" s="217"/>
      <c r="E49" s="217"/>
      <c r="G49" s="217"/>
      <c r="H49" s="217"/>
      <c r="I49" s="217"/>
      <c r="J49" s="217"/>
      <c r="K49" s="217"/>
      <c r="L49" s="217"/>
      <c r="M49" s="217"/>
    </row>
  </sheetData>
  <mergeCells count="21">
    <mergeCell ref="A1:G1"/>
    <mergeCell ref="H1:N1"/>
    <mergeCell ref="A4:A7"/>
    <mergeCell ref="B4:B5"/>
    <mergeCell ref="C4:I4"/>
    <mergeCell ref="J4:J5"/>
    <mergeCell ref="M4:M5"/>
    <mergeCell ref="N4:N7"/>
    <mergeCell ref="B6:B7"/>
    <mergeCell ref="C6:C7"/>
    <mergeCell ref="J6:J7"/>
    <mergeCell ref="K6:K7"/>
    <mergeCell ref="L6:L7"/>
    <mergeCell ref="M6:M7"/>
    <mergeCell ref="I6:I7"/>
    <mergeCell ref="A25:H25"/>
    <mergeCell ref="D6:D7"/>
    <mergeCell ref="E6:E7"/>
    <mergeCell ref="F6:F7"/>
    <mergeCell ref="G6:G7"/>
    <mergeCell ref="H6:H7"/>
  </mergeCells>
  <phoneticPr fontId="1" type="noConversion"/>
  <pageMargins left="0.47244094488188976" right="0.19685039370078741" top="0.78740157480314965" bottom="0.59055118110236215" header="0.59055118110236215" footer="0"/>
  <pageSetup paperSize="13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62"/>
  <sheetViews>
    <sheetView topLeftCell="A5" workbookViewId="0">
      <selection activeCell="J17" sqref="J17"/>
    </sheetView>
  </sheetViews>
  <sheetFormatPr defaultRowHeight="17.25" x14ac:dyDescent="0.3"/>
  <cols>
    <col min="1" max="1" width="10.75" style="659" customWidth="1"/>
    <col min="2" max="3" width="6" style="659" customWidth="1"/>
    <col min="4" max="7" width="6" style="259" customWidth="1"/>
    <col min="8" max="23" width="6" style="659" customWidth="1"/>
    <col min="24" max="24" width="11" style="659" customWidth="1"/>
    <col min="25" max="256" width="9" style="190"/>
    <col min="257" max="257" width="10.75" style="190" customWidth="1"/>
    <col min="258" max="279" width="6" style="190" customWidth="1"/>
    <col min="280" max="280" width="11" style="190" customWidth="1"/>
    <col min="281" max="512" width="9" style="190"/>
    <col min="513" max="513" width="10.75" style="190" customWidth="1"/>
    <col min="514" max="535" width="6" style="190" customWidth="1"/>
    <col min="536" max="536" width="11" style="190" customWidth="1"/>
    <col min="537" max="768" width="9" style="190"/>
    <col min="769" max="769" width="10.75" style="190" customWidth="1"/>
    <col min="770" max="791" width="6" style="190" customWidth="1"/>
    <col min="792" max="792" width="11" style="190" customWidth="1"/>
    <col min="793" max="1024" width="9" style="190"/>
    <col min="1025" max="1025" width="10.75" style="190" customWidth="1"/>
    <col min="1026" max="1047" width="6" style="190" customWidth="1"/>
    <col min="1048" max="1048" width="11" style="190" customWidth="1"/>
    <col min="1049" max="1280" width="9" style="190"/>
    <col min="1281" max="1281" width="10.75" style="190" customWidth="1"/>
    <col min="1282" max="1303" width="6" style="190" customWidth="1"/>
    <col min="1304" max="1304" width="11" style="190" customWidth="1"/>
    <col min="1305" max="1536" width="9" style="190"/>
    <col min="1537" max="1537" width="10.75" style="190" customWidth="1"/>
    <col min="1538" max="1559" width="6" style="190" customWidth="1"/>
    <col min="1560" max="1560" width="11" style="190" customWidth="1"/>
    <col min="1561" max="1792" width="9" style="190"/>
    <col min="1793" max="1793" width="10.75" style="190" customWidth="1"/>
    <col min="1794" max="1815" width="6" style="190" customWidth="1"/>
    <col min="1816" max="1816" width="11" style="190" customWidth="1"/>
    <col min="1817" max="2048" width="9" style="190"/>
    <col min="2049" max="2049" width="10.75" style="190" customWidth="1"/>
    <col min="2050" max="2071" width="6" style="190" customWidth="1"/>
    <col min="2072" max="2072" width="11" style="190" customWidth="1"/>
    <col min="2073" max="2304" width="9" style="190"/>
    <col min="2305" max="2305" width="10.75" style="190" customWidth="1"/>
    <col min="2306" max="2327" width="6" style="190" customWidth="1"/>
    <col min="2328" max="2328" width="11" style="190" customWidth="1"/>
    <col min="2329" max="2560" width="9" style="190"/>
    <col min="2561" max="2561" width="10.75" style="190" customWidth="1"/>
    <col min="2562" max="2583" width="6" style="190" customWidth="1"/>
    <col min="2584" max="2584" width="11" style="190" customWidth="1"/>
    <col min="2585" max="2816" width="9" style="190"/>
    <col min="2817" max="2817" width="10.75" style="190" customWidth="1"/>
    <col min="2818" max="2839" width="6" style="190" customWidth="1"/>
    <col min="2840" max="2840" width="11" style="190" customWidth="1"/>
    <col min="2841" max="3072" width="9" style="190"/>
    <col min="3073" max="3073" width="10.75" style="190" customWidth="1"/>
    <col min="3074" max="3095" width="6" style="190" customWidth="1"/>
    <col min="3096" max="3096" width="11" style="190" customWidth="1"/>
    <col min="3097" max="3328" width="9" style="190"/>
    <col min="3329" max="3329" width="10.75" style="190" customWidth="1"/>
    <col min="3330" max="3351" width="6" style="190" customWidth="1"/>
    <col min="3352" max="3352" width="11" style="190" customWidth="1"/>
    <col min="3353" max="3584" width="9" style="190"/>
    <col min="3585" max="3585" width="10.75" style="190" customWidth="1"/>
    <col min="3586" max="3607" width="6" style="190" customWidth="1"/>
    <col min="3608" max="3608" width="11" style="190" customWidth="1"/>
    <col min="3609" max="3840" width="9" style="190"/>
    <col min="3841" max="3841" width="10.75" style="190" customWidth="1"/>
    <col min="3842" max="3863" width="6" style="190" customWidth="1"/>
    <col min="3864" max="3864" width="11" style="190" customWidth="1"/>
    <col min="3865" max="4096" width="9" style="190"/>
    <col min="4097" max="4097" width="10.75" style="190" customWidth="1"/>
    <col min="4098" max="4119" width="6" style="190" customWidth="1"/>
    <col min="4120" max="4120" width="11" style="190" customWidth="1"/>
    <col min="4121" max="4352" width="9" style="190"/>
    <col min="4353" max="4353" width="10.75" style="190" customWidth="1"/>
    <col min="4354" max="4375" width="6" style="190" customWidth="1"/>
    <col min="4376" max="4376" width="11" style="190" customWidth="1"/>
    <col min="4377" max="4608" width="9" style="190"/>
    <col min="4609" max="4609" width="10.75" style="190" customWidth="1"/>
    <col min="4610" max="4631" width="6" style="190" customWidth="1"/>
    <col min="4632" max="4632" width="11" style="190" customWidth="1"/>
    <col min="4633" max="4864" width="9" style="190"/>
    <col min="4865" max="4865" width="10.75" style="190" customWidth="1"/>
    <col min="4866" max="4887" width="6" style="190" customWidth="1"/>
    <col min="4888" max="4888" width="11" style="190" customWidth="1"/>
    <col min="4889" max="5120" width="9" style="190"/>
    <col min="5121" max="5121" width="10.75" style="190" customWidth="1"/>
    <col min="5122" max="5143" width="6" style="190" customWidth="1"/>
    <col min="5144" max="5144" width="11" style="190" customWidth="1"/>
    <col min="5145" max="5376" width="9" style="190"/>
    <col min="5377" max="5377" width="10.75" style="190" customWidth="1"/>
    <col min="5378" max="5399" width="6" style="190" customWidth="1"/>
    <col min="5400" max="5400" width="11" style="190" customWidth="1"/>
    <col min="5401" max="5632" width="9" style="190"/>
    <col min="5633" max="5633" width="10.75" style="190" customWidth="1"/>
    <col min="5634" max="5655" width="6" style="190" customWidth="1"/>
    <col min="5656" max="5656" width="11" style="190" customWidth="1"/>
    <col min="5657" max="5888" width="9" style="190"/>
    <col min="5889" max="5889" width="10.75" style="190" customWidth="1"/>
    <col min="5890" max="5911" width="6" style="190" customWidth="1"/>
    <col min="5912" max="5912" width="11" style="190" customWidth="1"/>
    <col min="5913" max="6144" width="9" style="190"/>
    <col min="6145" max="6145" width="10.75" style="190" customWidth="1"/>
    <col min="6146" max="6167" width="6" style="190" customWidth="1"/>
    <col min="6168" max="6168" width="11" style="190" customWidth="1"/>
    <col min="6169" max="6400" width="9" style="190"/>
    <col min="6401" max="6401" width="10.75" style="190" customWidth="1"/>
    <col min="6402" max="6423" width="6" style="190" customWidth="1"/>
    <col min="6424" max="6424" width="11" style="190" customWidth="1"/>
    <col min="6425" max="6656" width="9" style="190"/>
    <col min="6657" max="6657" width="10.75" style="190" customWidth="1"/>
    <col min="6658" max="6679" width="6" style="190" customWidth="1"/>
    <col min="6680" max="6680" width="11" style="190" customWidth="1"/>
    <col min="6681" max="6912" width="9" style="190"/>
    <col min="6913" max="6913" width="10.75" style="190" customWidth="1"/>
    <col min="6914" max="6935" width="6" style="190" customWidth="1"/>
    <col min="6936" max="6936" width="11" style="190" customWidth="1"/>
    <col min="6937" max="7168" width="9" style="190"/>
    <col min="7169" max="7169" width="10.75" style="190" customWidth="1"/>
    <col min="7170" max="7191" width="6" style="190" customWidth="1"/>
    <col min="7192" max="7192" width="11" style="190" customWidth="1"/>
    <col min="7193" max="7424" width="9" style="190"/>
    <col min="7425" max="7425" width="10.75" style="190" customWidth="1"/>
    <col min="7426" max="7447" width="6" style="190" customWidth="1"/>
    <col min="7448" max="7448" width="11" style="190" customWidth="1"/>
    <col min="7449" max="7680" width="9" style="190"/>
    <col min="7681" max="7681" width="10.75" style="190" customWidth="1"/>
    <col min="7682" max="7703" width="6" style="190" customWidth="1"/>
    <col min="7704" max="7704" width="11" style="190" customWidth="1"/>
    <col min="7705" max="7936" width="9" style="190"/>
    <col min="7937" max="7937" width="10.75" style="190" customWidth="1"/>
    <col min="7938" max="7959" width="6" style="190" customWidth="1"/>
    <col min="7960" max="7960" width="11" style="190" customWidth="1"/>
    <col min="7961" max="8192" width="9" style="190"/>
    <col min="8193" max="8193" width="10.75" style="190" customWidth="1"/>
    <col min="8194" max="8215" width="6" style="190" customWidth="1"/>
    <col min="8216" max="8216" width="11" style="190" customWidth="1"/>
    <col min="8217" max="8448" width="9" style="190"/>
    <col min="8449" max="8449" width="10.75" style="190" customWidth="1"/>
    <col min="8450" max="8471" width="6" style="190" customWidth="1"/>
    <col min="8472" max="8472" width="11" style="190" customWidth="1"/>
    <col min="8473" max="8704" width="9" style="190"/>
    <col min="8705" max="8705" width="10.75" style="190" customWidth="1"/>
    <col min="8706" max="8727" width="6" style="190" customWidth="1"/>
    <col min="8728" max="8728" width="11" style="190" customWidth="1"/>
    <col min="8729" max="8960" width="9" style="190"/>
    <col min="8961" max="8961" width="10.75" style="190" customWidth="1"/>
    <col min="8962" max="8983" width="6" style="190" customWidth="1"/>
    <col min="8984" max="8984" width="11" style="190" customWidth="1"/>
    <col min="8985" max="9216" width="9" style="190"/>
    <col min="9217" max="9217" width="10.75" style="190" customWidth="1"/>
    <col min="9218" max="9239" width="6" style="190" customWidth="1"/>
    <col min="9240" max="9240" width="11" style="190" customWidth="1"/>
    <col min="9241" max="9472" width="9" style="190"/>
    <col min="9473" max="9473" width="10.75" style="190" customWidth="1"/>
    <col min="9474" max="9495" width="6" style="190" customWidth="1"/>
    <col min="9496" max="9496" width="11" style="190" customWidth="1"/>
    <col min="9497" max="9728" width="9" style="190"/>
    <col min="9729" max="9729" width="10.75" style="190" customWidth="1"/>
    <col min="9730" max="9751" width="6" style="190" customWidth="1"/>
    <col min="9752" max="9752" width="11" style="190" customWidth="1"/>
    <col min="9753" max="9984" width="9" style="190"/>
    <col min="9985" max="9985" width="10.75" style="190" customWidth="1"/>
    <col min="9986" max="10007" width="6" style="190" customWidth="1"/>
    <col min="10008" max="10008" width="11" style="190" customWidth="1"/>
    <col min="10009" max="10240" width="9" style="190"/>
    <col min="10241" max="10241" width="10.75" style="190" customWidth="1"/>
    <col min="10242" max="10263" width="6" style="190" customWidth="1"/>
    <col min="10264" max="10264" width="11" style="190" customWidth="1"/>
    <col min="10265" max="10496" width="9" style="190"/>
    <col min="10497" max="10497" width="10.75" style="190" customWidth="1"/>
    <col min="10498" max="10519" width="6" style="190" customWidth="1"/>
    <col min="10520" max="10520" width="11" style="190" customWidth="1"/>
    <col min="10521" max="10752" width="9" style="190"/>
    <col min="10753" max="10753" width="10.75" style="190" customWidth="1"/>
    <col min="10754" max="10775" width="6" style="190" customWidth="1"/>
    <col min="10776" max="10776" width="11" style="190" customWidth="1"/>
    <col min="10777" max="11008" width="9" style="190"/>
    <col min="11009" max="11009" width="10.75" style="190" customWidth="1"/>
    <col min="11010" max="11031" width="6" style="190" customWidth="1"/>
    <col min="11032" max="11032" width="11" style="190" customWidth="1"/>
    <col min="11033" max="11264" width="9" style="190"/>
    <col min="11265" max="11265" width="10.75" style="190" customWidth="1"/>
    <col min="11266" max="11287" width="6" style="190" customWidth="1"/>
    <col min="11288" max="11288" width="11" style="190" customWidth="1"/>
    <col min="11289" max="11520" width="9" style="190"/>
    <col min="11521" max="11521" width="10.75" style="190" customWidth="1"/>
    <col min="11522" max="11543" width="6" style="190" customWidth="1"/>
    <col min="11544" max="11544" width="11" style="190" customWidth="1"/>
    <col min="11545" max="11776" width="9" style="190"/>
    <col min="11777" max="11777" width="10.75" style="190" customWidth="1"/>
    <col min="11778" max="11799" width="6" style="190" customWidth="1"/>
    <col min="11800" max="11800" width="11" style="190" customWidth="1"/>
    <col min="11801" max="12032" width="9" style="190"/>
    <col min="12033" max="12033" width="10.75" style="190" customWidth="1"/>
    <col min="12034" max="12055" width="6" style="190" customWidth="1"/>
    <col min="12056" max="12056" width="11" style="190" customWidth="1"/>
    <col min="12057" max="12288" width="9" style="190"/>
    <col min="12289" max="12289" width="10.75" style="190" customWidth="1"/>
    <col min="12290" max="12311" width="6" style="190" customWidth="1"/>
    <col min="12312" max="12312" width="11" style="190" customWidth="1"/>
    <col min="12313" max="12544" width="9" style="190"/>
    <col min="12545" max="12545" width="10.75" style="190" customWidth="1"/>
    <col min="12546" max="12567" width="6" style="190" customWidth="1"/>
    <col min="12568" max="12568" width="11" style="190" customWidth="1"/>
    <col min="12569" max="12800" width="9" style="190"/>
    <col min="12801" max="12801" width="10.75" style="190" customWidth="1"/>
    <col min="12802" max="12823" width="6" style="190" customWidth="1"/>
    <col min="12824" max="12824" width="11" style="190" customWidth="1"/>
    <col min="12825" max="13056" width="9" style="190"/>
    <col min="13057" max="13057" width="10.75" style="190" customWidth="1"/>
    <col min="13058" max="13079" width="6" style="190" customWidth="1"/>
    <col min="13080" max="13080" width="11" style="190" customWidth="1"/>
    <col min="13081" max="13312" width="9" style="190"/>
    <col min="13313" max="13313" width="10.75" style="190" customWidth="1"/>
    <col min="13314" max="13335" width="6" style="190" customWidth="1"/>
    <col min="13336" max="13336" width="11" style="190" customWidth="1"/>
    <col min="13337" max="13568" width="9" style="190"/>
    <col min="13569" max="13569" width="10.75" style="190" customWidth="1"/>
    <col min="13570" max="13591" width="6" style="190" customWidth="1"/>
    <col min="13592" max="13592" width="11" style="190" customWidth="1"/>
    <col min="13593" max="13824" width="9" style="190"/>
    <col min="13825" max="13825" width="10.75" style="190" customWidth="1"/>
    <col min="13826" max="13847" width="6" style="190" customWidth="1"/>
    <col min="13848" max="13848" width="11" style="190" customWidth="1"/>
    <col min="13849" max="14080" width="9" style="190"/>
    <col min="14081" max="14081" width="10.75" style="190" customWidth="1"/>
    <col min="14082" max="14103" width="6" style="190" customWidth="1"/>
    <col min="14104" max="14104" width="11" style="190" customWidth="1"/>
    <col min="14105" max="14336" width="9" style="190"/>
    <col min="14337" max="14337" width="10.75" style="190" customWidth="1"/>
    <col min="14338" max="14359" width="6" style="190" customWidth="1"/>
    <col min="14360" max="14360" width="11" style="190" customWidth="1"/>
    <col min="14361" max="14592" width="9" style="190"/>
    <col min="14593" max="14593" width="10.75" style="190" customWidth="1"/>
    <col min="14594" max="14615" width="6" style="190" customWidth="1"/>
    <col min="14616" max="14616" width="11" style="190" customWidth="1"/>
    <col min="14617" max="14848" width="9" style="190"/>
    <col min="14849" max="14849" width="10.75" style="190" customWidth="1"/>
    <col min="14850" max="14871" width="6" style="190" customWidth="1"/>
    <col min="14872" max="14872" width="11" style="190" customWidth="1"/>
    <col min="14873" max="15104" width="9" style="190"/>
    <col min="15105" max="15105" width="10.75" style="190" customWidth="1"/>
    <col min="15106" max="15127" width="6" style="190" customWidth="1"/>
    <col min="15128" max="15128" width="11" style="190" customWidth="1"/>
    <col min="15129" max="15360" width="9" style="190"/>
    <col min="15361" max="15361" width="10.75" style="190" customWidth="1"/>
    <col min="15362" max="15383" width="6" style="190" customWidth="1"/>
    <col min="15384" max="15384" width="11" style="190" customWidth="1"/>
    <col min="15385" max="15616" width="9" style="190"/>
    <col min="15617" max="15617" width="10.75" style="190" customWidth="1"/>
    <col min="15618" max="15639" width="6" style="190" customWidth="1"/>
    <col min="15640" max="15640" width="11" style="190" customWidth="1"/>
    <col min="15641" max="15872" width="9" style="190"/>
    <col min="15873" max="15873" width="10.75" style="190" customWidth="1"/>
    <col min="15874" max="15895" width="6" style="190" customWidth="1"/>
    <col min="15896" max="15896" width="11" style="190" customWidth="1"/>
    <col min="15897" max="16128" width="9" style="190"/>
    <col min="16129" max="16129" width="10.75" style="190" customWidth="1"/>
    <col min="16130" max="16151" width="6" style="190" customWidth="1"/>
    <col min="16152" max="16152" width="11" style="190" customWidth="1"/>
    <col min="16153" max="16384" width="9" style="190"/>
  </cols>
  <sheetData>
    <row r="1" spans="1:24" s="158" customFormat="1" ht="26.25" x14ac:dyDescent="0.3">
      <c r="A1" s="1090" t="s">
        <v>712</v>
      </c>
      <c r="B1" s="1090"/>
      <c r="C1" s="1090"/>
      <c r="D1" s="1090"/>
      <c r="E1" s="1090"/>
      <c r="F1" s="1090"/>
      <c r="G1" s="1090"/>
      <c r="H1" s="1090"/>
      <c r="I1" s="1090"/>
      <c r="J1" s="1090"/>
      <c r="K1" s="1090"/>
      <c r="L1" s="1090"/>
      <c r="M1" s="1090"/>
      <c r="N1" s="1048" t="s">
        <v>713</v>
      </c>
      <c r="O1" s="1048"/>
      <c r="P1" s="1048"/>
      <c r="Q1" s="1048"/>
      <c r="R1" s="1048"/>
      <c r="S1" s="1048"/>
      <c r="T1" s="1048"/>
      <c r="U1" s="1048"/>
      <c r="V1" s="1048"/>
      <c r="W1" s="1048"/>
      <c r="X1" s="1048"/>
    </row>
    <row r="2" spans="1:24" s="166" customFormat="1" ht="7.5" customHeight="1" x14ac:dyDescent="0.3">
      <c r="A2" s="261"/>
      <c r="B2" s="261"/>
      <c r="C2" s="261"/>
      <c r="D2" s="427"/>
      <c r="E2" s="427"/>
      <c r="F2" s="427"/>
      <c r="G2" s="427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</row>
    <row r="3" spans="1:24" s="166" customFormat="1" ht="12.75" thickBot="1" x14ac:dyDescent="0.35">
      <c r="A3" s="164" t="s">
        <v>0</v>
      </c>
      <c r="B3" s="164"/>
      <c r="C3" s="164"/>
      <c r="D3" s="679"/>
      <c r="E3" s="679"/>
      <c r="F3" s="679"/>
      <c r="G3" s="679"/>
      <c r="H3" s="164"/>
      <c r="I3" s="164"/>
      <c r="J3" s="164"/>
      <c r="K3" s="164"/>
      <c r="L3" s="165" t="s">
        <v>714</v>
      </c>
      <c r="M3" s="164" t="s">
        <v>0</v>
      </c>
      <c r="N3" s="164"/>
      <c r="O3" s="164"/>
      <c r="P3" s="164"/>
      <c r="Q3" s="164"/>
      <c r="R3" s="164"/>
      <c r="S3" s="165"/>
      <c r="T3" s="165"/>
      <c r="U3" s="165"/>
      <c r="V3" s="165"/>
      <c r="W3" s="165"/>
      <c r="X3" s="165" t="s">
        <v>715</v>
      </c>
    </row>
    <row r="4" spans="1:24" s="166" customFormat="1" ht="17.25" customHeight="1" thickTop="1" x14ac:dyDescent="0.3">
      <c r="A4" s="1086" t="s">
        <v>716</v>
      </c>
      <c r="B4" s="1188" t="s">
        <v>717</v>
      </c>
      <c r="C4" s="1068" t="s">
        <v>718</v>
      </c>
      <c r="D4" s="1189"/>
      <c r="E4" s="1189"/>
      <c r="F4" s="1079"/>
      <c r="G4" s="1068" t="s">
        <v>719</v>
      </c>
      <c r="H4" s="1189"/>
      <c r="I4" s="1189"/>
      <c r="J4" s="1189"/>
      <c r="K4" s="1189"/>
      <c r="L4" s="1189"/>
      <c r="M4" s="1077" t="s">
        <v>720</v>
      </c>
      <c r="N4" s="1077"/>
      <c r="O4" s="1077"/>
      <c r="P4" s="1077"/>
      <c r="Q4" s="1077"/>
      <c r="R4" s="1077"/>
      <c r="S4" s="1185"/>
      <c r="T4" s="691" t="s">
        <v>721</v>
      </c>
      <c r="U4" s="1188" t="s">
        <v>722</v>
      </c>
      <c r="V4" s="1188" t="s">
        <v>723</v>
      </c>
      <c r="W4" s="1188" t="s">
        <v>724</v>
      </c>
      <c r="X4" s="987" t="s">
        <v>725</v>
      </c>
    </row>
    <row r="5" spans="1:24" s="166" customFormat="1" ht="14.25" customHeight="1" x14ac:dyDescent="0.3">
      <c r="A5" s="1106"/>
      <c r="B5" s="990"/>
      <c r="C5" s="198"/>
      <c r="D5" s="1041" t="s">
        <v>726</v>
      </c>
      <c r="E5" s="1041" t="s">
        <v>727</v>
      </c>
      <c r="F5" s="1041" t="s">
        <v>728</v>
      </c>
      <c r="G5" s="661"/>
      <c r="H5" s="1076" t="s">
        <v>729</v>
      </c>
      <c r="I5" s="1041" t="s">
        <v>730</v>
      </c>
      <c r="J5" s="1041" t="s">
        <v>731</v>
      </c>
      <c r="K5" s="1041" t="s">
        <v>732</v>
      </c>
      <c r="L5" s="1041" t="s">
        <v>733</v>
      </c>
      <c r="M5" s="1041" t="s">
        <v>734</v>
      </c>
      <c r="N5" s="1041" t="s">
        <v>735</v>
      </c>
      <c r="O5" s="1076" t="s">
        <v>736</v>
      </c>
      <c r="P5" s="1041" t="s">
        <v>737</v>
      </c>
      <c r="Q5" s="1076" t="s">
        <v>738</v>
      </c>
      <c r="R5" s="1041" t="s">
        <v>739</v>
      </c>
      <c r="S5" s="1076" t="s">
        <v>740</v>
      </c>
      <c r="T5" s="661" t="s">
        <v>741</v>
      </c>
      <c r="U5" s="990"/>
      <c r="V5" s="990"/>
      <c r="W5" s="990"/>
      <c r="X5" s="988"/>
    </row>
    <row r="6" spans="1:24" s="166" customFormat="1" ht="24" customHeight="1" x14ac:dyDescent="0.3">
      <c r="A6" s="1106"/>
      <c r="B6" s="198"/>
      <c r="C6" s="198"/>
      <c r="D6" s="1038"/>
      <c r="E6" s="990"/>
      <c r="F6" s="990"/>
      <c r="G6" s="669"/>
      <c r="H6" s="990"/>
      <c r="I6" s="990"/>
      <c r="J6" s="990"/>
      <c r="K6" s="990"/>
      <c r="L6" s="990"/>
      <c r="M6" s="990"/>
      <c r="N6" s="990"/>
      <c r="O6" s="990"/>
      <c r="P6" s="990"/>
      <c r="Q6" s="990"/>
      <c r="R6" s="990"/>
      <c r="S6" s="990"/>
      <c r="T6" s="661" t="s">
        <v>742</v>
      </c>
      <c r="U6" s="1038" t="s">
        <v>743</v>
      </c>
      <c r="V6" s="990"/>
      <c r="W6" s="990"/>
      <c r="X6" s="988"/>
    </row>
    <row r="7" spans="1:24" s="166" customFormat="1" ht="12" x14ac:dyDescent="0.3">
      <c r="A7" s="1106"/>
      <c r="B7" s="990" t="s">
        <v>744</v>
      </c>
      <c r="C7" s="198"/>
      <c r="D7" s="1038"/>
      <c r="E7" s="990"/>
      <c r="F7" s="990"/>
      <c r="G7" s="669"/>
      <c r="H7" s="990"/>
      <c r="I7" s="990"/>
      <c r="J7" s="990"/>
      <c r="K7" s="990"/>
      <c r="L7" s="990"/>
      <c r="M7" s="990"/>
      <c r="N7" s="990"/>
      <c r="O7" s="990"/>
      <c r="P7" s="990"/>
      <c r="Q7" s="990"/>
      <c r="R7" s="990"/>
      <c r="S7" s="990"/>
      <c r="T7" s="661" t="s">
        <v>745</v>
      </c>
      <c r="U7" s="1038"/>
      <c r="V7" s="990"/>
      <c r="W7" s="990"/>
      <c r="X7" s="988"/>
    </row>
    <row r="8" spans="1:24" s="166" customFormat="1" ht="12" x14ac:dyDescent="0.3">
      <c r="A8" s="1107"/>
      <c r="B8" s="991"/>
      <c r="C8" s="451"/>
      <c r="D8" s="1039"/>
      <c r="E8" s="991"/>
      <c r="F8" s="991"/>
      <c r="G8" s="670"/>
      <c r="H8" s="991"/>
      <c r="I8" s="991"/>
      <c r="J8" s="991"/>
      <c r="K8" s="991"/>
      <c r="L8" s="991"/>
      <c r="M8" s="991"/>
      <c r="N8" s="991"/>
      <c r="O8" s="991"/>
      <c r="P8" s="991"/>
      <c r="Q8" s="991"/>
      <c r="R8" s="991"/>
      <c r="S8" s="991"/>
      <c r="T8" s="662"/>
      <c r="U8" s="1039"/>
      <c r="V8" s="991"/>
      <c r="W8" s="991"/>
      <c r="X8" s="989"/>
    </row>
    <row r="9" spans="1:24" s="177" customFormat="1" ht="27.75" customHeight="1" x14ac:dyDescent="0.3">
      <c r="A9" s="202">
        <v>2012</v>
      </c>
      <c r="B9" s="203">
        <v>75</v>
      </c>
      <c r="C9" s="57">
        <v>17</v>
      </c>
      <c r="D9" s="667">
        <v>14</v>
      </c>
      <c r="E9" s="667">
        <v>1</v>
      </c>
      <c r="F9" s="667">
        <v>2</v>
      </c>
      <c r="G9" s="667">
        <v>31</v>
      </c>
      <c r="H9" s="57">
        <v>1</v>
      </c>
      <c r="I9" s="57">
        <v>0</v>
      </c>
      <c r="J9" s="57">
        <v>1</v>
      </c>
      <c r="K9" s="57">
        <v>0</v>
      </c>
      <c r="L9" s="57">
        <v>0</v>
      </c>
      <c r="M9" s="57">
        <v>0</v>
      </c>
      <c r="N9" s="57">
        <v>9</v>
      </c>
      <c r="O9" s="57">
        <v>0</v>
      </c>
      <c r="P9" s="57">
        <v>0</v>
      </c>
      <c r="Q9" s="57">
        <v>2</v>
      </c>
      <c r="R9" s="57">
        <v>2</v>
      </c>
      <c r="S9" s="57">
        <v>16</v>
      </c>
      <c r="T9" s="57">
        <v>0</v>
      </c>
      <c r="U9" s="57">
        <v>7</v>
      </c>
      <c r="V9" s="57">
        <v>13</v>
      </c>
      <c r="W9" s="57">
        <v>7</v>
      </c>
      <c r="X9" s="205">
        <v>2012</v>
      </c>
    </row>
    <row r="10" spans="1:24" s="177" customFormat="1" ht="27.75" customHeight="1" x14ac:dyDescent="0.3">
      <c r="A10" s="202">
        <v>2013</v>
      </c>
      <c r="B10" s="203">
        <v>62</v>
      </c>
      <c r="C10" s="57">
        <v>19</v>
      </c>
      <c r="D10" s="667">
        <v>18</v>
      </c>
      <c r="E10" s="667">
        <v>0</v>
      </c>
      <c r="F10" s="667">
        <v>1</v>
      </c>
      <c r="G10" s="667">
        <v>18</v>
      </c>
      <c r="H10" s="57">
        <v>0</v>
      </c>
      <c r="I10" s="57">
        <v>1</v>
      </c>
      <c r="J10" s="57">
        <v>0</v>
      </c>
      <c r="K10" s="57">
        <v>0</v>
      </c>
      <c r="L10" s="57">
        <v>0</v>
      </c>
      <c r="M10" s="57">
        <v>0</v>
      </c>
      <c r="N10" s="57">
        <v>7</v>
      </c>
      <c r="O10" s="57">
        <v>0</v>
      </c>
      <c r="P10" s="57">
        <v>0</v>
      </c>
      <c r="Q10" s="57">
        <v>1</v>
      </c>
      <c r="R10" s="57">
        <v>0</v>
      </c>
      <c r="S10" s="57">
        <v>9</v>
      </c>
      <c r="T10" s="57">
        <v>0</v>
      </c>
      <c r="U10" s="57">
        <v>5</v>
      </c>
      <c r="V10" s="57">
        <v>11</v>
      </c>
      <c r="W10" s="57">
        <v>9</v>
      </c>
      <c r="X10" s="205">
        <v>2013</v>
      </c>
    </row>
    <row r="11" spans="1:24" s="177" customFormat="1" ht="27.75" customHeight="1" x14ac:dyDescent="0.3">
      <c r="A11" s="202">
        <v>2014</v>
      </c>
      <c r="B11" s="203">
        <v>84</v>
      </c>
      <c r="C11" s="57">
        <v>27</v>
      </c>
      <c r="D11" s="57">
        <v>25</v>
      </c>
      <c r="E11" s="57">
        <v>1</v>
      </c>
      <c r="F11" s="57">
        <v>1</v>
      </c>
      <c r="G11" s="57">
        <v>22</v>
      </c>
      <c r="H11" s="57">
        <v>2</v>
      </c>
      <c r="I11" s="57">
        <v>0</v>
      </c>
      <c r="J11" s="57">
        <v>0</v>
      </c>
      <c r="K11" s="57">
        <v>0</v>
      </c>
      <c r="L11" s="57">
        <v>1</v>
      </c>
      <c r="M11" s="57">
        <v>0</v>
      </c>
      <c r="N11" s="57">
        <v>7</v>
      </c>
      <c r="O11" s="57">
        <v>0</v>
      </c>
      <c r="P11" s="57">
        <v>0</v>
      </c>
      <c r="Q11" s="57">
        <v>0</v>
      </c>
      <c r="R11" s="57">
        <v>1</v>
      </c>
      <c r="S11" s="57">
        <v>11</v>
      </c>
      <c r="T11" s="57">
        <v>0</v>
      </c>
      <c r="U11" s="57">
        <v>9</v>
      </c>
      <c r="V11" s="57">
        <v>22</v>
      </c>
      <c r="W11" s="57">
        <v>4</v>
      </c>
      <c r="X11" s="205">
        <v>2014</v>
      </c>
    </row>
    <row r="12" spans="1:24" s="177" customFormat="1" ht="27.75" customHeight="1" x14ac:dyDescent="0.3">
      <c r="A12" s="202">
        <v>2015</v>
      </c>
      <c r="B12" s="203">
        <v>96</v>
      </c>
      <c r="C12" s="57">
        <v>19</v>
      </c>
      <c r="D12" s="57">
        <v>18</v>
      </c>
      <c r="E12" s="57">
        <v>0</v>
      </c>
      <c r="F12" s="57">
        <v>1</v>
      </c>
      <c r="G12" s="57">
        <v>31</v>
      </c>
      <c r="H12" s="57">
        <v>1</v>
      </c>
      <c r="I12" s="57">
        <v>0</v>
      </c>
      <c r="J12" s="57">
        <v>1</v>
      </c>
      <c r="K12" s="57">
        <v>0</v>
      </c>
      <c r="L12" s="57">
        <v>0</v>
      </c>
      <c r="M12" s="57">
        <v>0</v>
      </c>
      <c r="N12" s="57">
        <v>11</v>
      </c>
      <c r="O12" s="57">
        <v>0</v>
      </c>
      <c r="P12" s="57">
        <v>0</v>
      </c>
      <c r="Q12" s="57">
        <v>1</v>
      </c>
      <c r="R12" s="57">
        <v>0</v>
      </c>
      <c r="S12" s="57">
        <v>17</v>
      </c>
      <c r="T12" s="57">
        <v>0</v>
      </c>
      <c r="U12" s="57">
        <v>6</v>
      </c>
      <c r="V12" s="57">
        <v>22</v>
      </c>
      <c r="W12" s="57">
        <v>18</v>
      </c>
      <c r="X12" s="205">
        <v>2015</v>
      </c>
    </row>
    <row r="13" spans="1:24" s="177" customFormat="1" ht="27.75" customHeight="1" x14ac:dyDescent="0.3">
      <c r="A13" s="202">
        <v>2016</v>
      </c>
      <c r="B13" s="203">
        <v>96</v>
      </c>
      <c r="C13" s="57">
        <v>26</v>
      </c>
      <c r="D13" s="57">
        <v>26</v>
      </c>
      <c r="E13" s="57" t="s">
        <v>1222</v>
      </c>
      <c r="F13" s="57" t="s">
        <v>1222</v>
      </c>
      <c r="G13" s="57">
        <v>41</v>
      </c>
      <c r="H13" s="57" t="s">
        <v>1222</v>
      </c>
      <c r="I13" s="57" t="s">
        <v>1222</v>
      </c>
      <c r="J13" s="57" t="s">
        <v>1222</v>
      </c>
      <c r="K13" s="57" t="s">
        <v>1222</v>
      </c>
      <c r="L13" s="57" t="s">
        <v>1222</v>
      </c>
      <c r="M13" s="57" t="s">
        <v>1222</v>
      </c>
      <c r="N13" s="57">
        <v>12</v>
      </c>
      <c r="O13" s="57">
        <v>1</v>
      </c>
      <c r="P13" s="57" t="s">
        <v>1222</v>
      </c>
      <c r="Q13" s="57">
        <v>1</v>
      </c>
      <c r="R13" s="57" t="s">
        <v>1222</v>
      </c>
      <c r="S13" s="57">
        <v>27</v>
      </c>
      <c r="T13" s="57" t="s">
        <v>1222</v>
      </c>
      <c r="U13" s="57">
        <v>4</v>
      </c>
      <c r="V13" s="57">
        <v>13</v>
      </c>
      <c r="W13" s="57">
        <v>12</v>
      </c>
      <c r="X13" s="205">
        <v>2016</v>
      </c>
    </row>
    <row r="14" spans="1:24" s="179" customFormat="1" ht="27.75" customHeight="1" x14ac:dyDescent="0.3">
      <c r="A14" s="924">
        <v>2017</v>
      </c>
      <c r="B14" s="739">
        <v>102</v>
      </c>
      <c r="C14" s="374">
        <v>20</v>
      </c>
      <c r="D14" s="374">
        <v>20</v>
      </c>
      <c r="E14" s="374" t="s">
        <v>1222</v>
      </c>
      <c r="F14" s="374" t="s">
        <v>1222</v>
      </c>
      <c r="G14" s="374">
        <v>25</v>
      </c>
      <c r="H14" s="374" t="s">
        <v>1222</v>
      </c>
      <c r="I14" s="374" t="s">
        <v>1222</v>
      </c>
      <c r="J14" s="374">
        <v>1</v>
      </c>
      <c r="K14" s="374" t="s">
        <v>1222</v>
      </c>
      <c r="L14" s="374" t="s">
        <v>1222</v>
      </c>
      <c r="M14" s="374" t="s">
        <v>1222</v>
      </c>
      <c r="N14" s="374">
        <v>10</v>
      </c>
      <c r="O14" s="374">
        <v>1</v>
      </c>
      <c r="P14" s="374" t="s">
        <v>1222</v>
      </c>
      <c r="Q14" s="374">
        <v>2</v>
      </c>
      <c r="R14" s="374" t="s">
        <v>1222</v>
      </c>
      <c r="S14" s="374">
        <v>11</v>
      </c>
      <c r="T14" s="374" t="s">
        <v>1222</v>
      </c>
      <c r="U14" s="374">
        <v>10</v>
      </c>
      <c r="V14" s="374">
        <v>17</v>
      </c>
      <c r="W14" s="374">
        <v>30</v>
      </c>
      <c r="X14" s="925">
        <v>2017</v>
      </c>
    </row>
    <row r="15" spans="1:24" s="177" customFormat="1" ht="27.75" customHeight="1" x14ac:dyDescent="0.3">
      <c r="A15" s="911" t="s">
        <v>242</v>
      </c>
      <c r="B15" s="203">
        <v>15</v>
      </c>
      <c r="C15" s="57">
        <v>2</v>
      </c>
      <c r="D15" s="904">
        <v>2</v>
      </c>
      <c r="E15" s="904"/>
      <c r="F15" s="904"/>
      <c r="G15" s="904">
        <v>3</v>
      </c>
      <c r="H15" s="57"/>
      <c r="I15" s="57"/>
      <c r="J15" s="57"/>
      <c r="K15" s="57"/>
      <c r="L15" s="57"/>
      <c r="M15" s="57"/>
      <c r="N15" s="57">
        <v>2</v>
      </c>
      <c r="O15" s="57"/>
      <c r="P15" s="57"/>
      <c r="Q15" s="57">
        <v>1</v>
      </c>
      <c r="R15" s="57"/>
      <c r="S15" s="57"/>
      <c r="T15" s="57"/>
      <c r="U15" s="57">
        <v>1</v>
      </c>
      <c r="V15" s="57">
        <v>1</v>
      </c>
      <c r="W15" s="57">
        <v>8</v>
      </c>
      <c r="X15" s="181" t="s">
        <v>243</v>
      </c>
    </row>
    <row r="16" spans="1:24" s="177" customFormat="1" ht="27.75" customHeight="1" x14ac:dyDescent="0.3">
      <c r="A16" s="911" t="s">
        <v>10</v>
      </c>
      <c r="B16" s="203">
        <v>12</v>
      </c>
      <c r="C16" s="57">
        <v>4</v>
      </c>
      <c r="D16" s="904">
        <v>4</v>
      </c>
      <c r="E16" s="904"/>
      <c r="F16" s="904"/>
      <c r="G16" s="904">
        <v>2</v>
      </c>
      <c r="H16" s="57"/>
      <c r="I16" s="57"/>
      <c r="J16" s="57"/>
      <c r="K16" s="57"/>
      <c r="L16" s="57"/>
      <c r="M16" s="57"/>
      <c r="N16" s="57"/>
      <c r="O16" s="57"/>
      <c r="P16" s="57"/>
      <c r="Q16" s="57">
        <v>1</v>
      </c>
      <c r="R16" s="57"/>
      <c r="S16" s="57">
        <v>1</v>
      </c>
      <c r="T16" s="57"/>
      <c r="U16" s="57">
        <v>1</v>
      </c>
      <c r="V16" s="57">
        <v>2</v>
      </c>
      <c r="W16" s="57">
        <v>3</v>
      </c>
      <c r="X16" s="181" t="s">
        <v>11</v>
      </c>
    </row>
    <row r="17" spans="1:24" s="177" customFormat="1" ht="27.75" customHeight="1" x14ac:dyDescent="0.3">
      <c r="A17" s="911" t="s">
        <v>6</v>
      </c>
      <c r="B17" s="203">
        <v>6</v>
      </c>
      <c r="C17" s="57">
        <v>1</v>
      </c>
      <c r="D17" s="904">
        <v>1</v>
      </c>
      <c r="E17" s="904"/>
      <c r="F17" s="904"/>
      <c r="G17" s="904" t="s">
        <v>1222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>
        <v>1</v>
      </c>
      <c r="W17" s="57">
        <v>4</v>
      </c>
      <c r="X17" s="181" t="s">
        <v>7</v>
      </c>
    </row>
    <row r="18" spans="1:24" s="177" customFormat="1" ht="27.75" customHeight="1" x14ac:dyDescent="0.3">
      <c r="A18" s="911" t="s">
        <v>244</v>
      </c>
      <c r="B18" s="203">
        <v>11</v>
      </c>
      <c r="C18" s="57">
        <v>4</v>
      </c>
      <c r="D18" s="904">
        <v>4</v>
      </c>
      <c r="E18" s="904"/>
      <c r="F18" s="904"/>
      <c r="G18" s="904">
        <v>4</v>
      </c>
      <c r="H18" s="57"/>
      <c r="I18" s="57"/>
      <c r="J18" s="57">
        <v>1</v>
      </c>
      <c r="K18" s="57"/>
      <c r="L18" s="57"/>
      <c r="M18" s="57"/>
      <c r="N18" s="57">
        <v>2</v>
      </c>
      <c r="O18" s="57"/>
      <c r="P18" s="57"/>
      <c r="Q18" s="57"/>
      <c r="R18" s="57"/>
      <c r="S18" s="57">
        <v>1</v>
      </c>
      <c r="T18" s="57"/>
      <c r="U18" s="57"/>
      <c r="V18" s="57">
        <v>1</v>
      </c>
      <c r="W18" s="57">
        <v>2</v>
      </c>
      <c r="X18" s="181" t="s">
        <v>245</v>
      </c>
    </row>
    <row r="19" spans="1:24" s="177" customFormat="1" ht="27.75" customHeight="1" x14ac:dyDescent="0.3">
      <c r="A19" s="911" t="s">
        <v>8</v>
      </c>
      <c r="B19" s="203">
        <v>5</v>
      </c>
      <c r="C19" s="57">
        <v>1</v>
      </c>
      <c r="D19" s="904">
        <v>1</v>
      </c>
      <c r="E19" s="904"/>
      <c r="F19" s="904"/>
      <c r="G19" s="904">
        <v>1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>
        <v>1</v>
      </c>
      <c r="T19" s="57"/>
      <c r="U19" s="57">
        <v>1</v>
      </c>
      <c r="V19" s="57">
        <v>2</v>
      </c>
      <c r="W19" s="57"/>
      <c r="X19" s="181" t="s">
        <v>246</v>
      </c>
    </row>
    <row r="20" spans="1:24" s="177" customFormat="1" ht="27.75" customHeight="1" x14ac:dyDescent="0.3">
      <c r="A20" s="911" t="s">
        <v>247</v>
      </c>
      <c r="B20" s="203">
        <v>15</v>
      </c>
      <c r="C20" s="57" t="s">
        <v>1222</v>
      </c>
      <c r="D20" s="904"/>
      <c r="E20" s="904"/>
      <c r="F20" s="904"/>
      <c r="G20" s="904">
        <v>7</v>
      </c>
      <c r="H20" s="57"/>
      <c r="I20" s="57"/>
      <c r="J20" s="57"/>
      <c r="K20" s="57"/>
      <c r="L20" s="57"/>
      <c r="M20" s="57"/>
      <c r="N20" s="57">
        <v>1</v>
      </c>
      <c r="O20" s="57">
        <v>1</v>
      </c>
      <c r="P20" s="57"/>
      <c r="Q20" s="57"/>
      <c r="R20" s="57"/>
      <c r="S20" s="57">
        <v>5</v>
      </c>
      <c r="T20" s="57"/>
      <c r="U20" s="57">
        <v>2</v>
      </c>
      <c r="V20" s="57">
        <v>2</v>
      </c>
      <c r="W20" s="57">
        <v>4</v>
      </c>
      <c r="X20" s="181" t="s">
        <v>248</v>
      </c>
    </row>
    <row r="21" spans="1:24" s="177" customFormat="1" ht="27.75" customHeight="1" x14ac:dyDescent="0.3">
      <c r="A21" s="911" t="s">
        <v>249</v>
      </c>
      <c r="B21" s="203">
        <v>10</v>
      </c>
      <c r="C21" s="57">
        <v>4</v>
      </c>
      <c r="D21" s="904">
        <v>4</v>
      </c>
      <c r="E21" s="904"/>
      <c r="F21" s="904"/>
      <c r="G21" s="904">
        <v>2</v>
      </c>
      <c r="H21" s="57"/>
      <c r="I21" s="57"/>
      <c r="J21" s="57"/>
      <c r="K21" s="57"/>
      <c r="L21" s="57"/>
      <c r="M21" s="57"/>
      <c r="N21" s="57">
        <v>1</v>
      </c>
      <c r="O21" s="57"/>
      <c r="P21" s="57"/>
      <c r="Q21" s="57"/>
      <c r="R21" s="57"/>
      <c r="S21" s="57">
        <v>1</v>
      </c>
      <c r="T21" s="57"/>
      <c r="U21" s="57"/>
      <c r="V21" s="57">
        <v>2</v>
      </c>
      <c r="W21" s="57">
        <v>2</v>
      </c>
      <c r="X21" s="181" t="s">
        <v>250</v>
      </c>
    </row>
    <row r="22" spans="1:24" s="177" customFormat="1" ht="27.75" customHeight="1" x14ac:dyDescent="0.3">
      <c r="A22" s="911" t="s">
        <v>251</v>
      </c>
      <c r="B22" s="203">
        <v>12</v>
      </c>
      <c r="C22" s="57">
        <v>1</v>
      </c>
      <c r="D22" s="904">
        <v>1</v>
      </c>
      <c r="E22" s="904"/>
      <c r="F22" s="904"/>
      <c r="G22" s="904">
        <v>2</v>
      </c>
      <c r="H22" s="57"/>
      <c r="I22" s="57"/>
      <c r="J22" s="57"/>
      <c r="K22" s="57"/>
      <c r="L22" s="57"/>
      <c r="M22" s="57"/>
      <c r="N22" s="57">
        <v>1</v>
      </c>
      <c r="O22" s="57"/>
      <c r="P22" s="57"/>
      <c r="Q22" s="57"/>
      <c r="R22" s="57"/>
      <c r="S22" s="57">
        <v>1</v>
      </c>
      <c r="T22" s="57"/>
      <c r="U22" s="57">
        <v>2</v>
      </c>
      <c r="V22" s="57">
        <v>5</v>
      </c>
      <c r="W22" s="57">
        <v>2</v>
      </c>
      <c r="X22" s="181" t="s">
        <v>252</v>
      </c>
    </row>
    <row r="23" spans="1:24" s="177" customFormat="1" ht="27.75" customHeight="1" x14ac:dyDescent="0.3">
      <c r="A23" s="911" t="s">
        <v>253</v>
      </c>
      <c r="B23" s="203">
        <v>8</v>
      </c>
      <c r="C23" s="57">
        <v>2</v>
      </c>
      <c r="D23" s="904">
        <v>2</v>
      </c>
      <c r="E23" s="904"/>
      <c r="F23" s="904"/>
      <c r="G23" s="904">
        <v>2</v>
      </c>
      <c r="H23" s="57"/>
      <c r="I23" s="57"/>
      <c r="J23" s="57"/>
      <c r="K23" s="57"/>
      <c r="L23" s="57"/>
      <c r="M23" s="57"/>
      <c r="N23" s="57">
        <v>2</v>
      </c>
      <c r="O23" s="57"/>
      <c r="P23" s="57"/>
      <c r="Q23" s="57"/>
      <c r="R23" s="57"/>
      <c r="S23" s="57"/>
      <c r="T23" s="57"/>
      <c r="U23" s="57">
        <v>1</v>
      </c>
      <c r="V23" s="57">
        <v>1</v>
      </c>
      <c r="W23" s="57">
        <v>2</v>
      </c>
      <c r="X23" s="181" t="s">
        <v>254</v>
      </c>
    </row>
    <row r="24" spans="1:24" s="177" customFormat="1" ht="27.75" customHeight="1" thickBot="1" x14ac:dyDescent="0.35">
      <c r="A24" s="436" t="s">
        <v>255</v>
      </c>
      <c r="B24" s="510">
        <v>8</v>
      </c>
      <c r="C24" s="59">
        <v>1</v>
      </c>
      <c r="D24" s="225">
        <v>1</v>
      </c>
      <c r="E24" s="225"/>
      <c r="F24" s="225"/>
      <c r="G24" s="225">
        <v>2</v>
      </c>
      <c r="H24" s="59"/>
      <c r="I24" s="59"/>
      <c r="J24" s="59"/>
      <c r="K24" s="59"/>
      <c r="L24" s="59"/>
      <c r="M24" s="59"/>
      <c r="N24" s="59">
        <v>1</v>
      </c>
      <c r="O24" s="59"/>
      <c r="P24" s="59"/>
      <c r="Q24" s="59"/>
      <c r="R24" s="59"/>
      <c r="S24" s="59">
        <v>1</v>
      </c>
      <c r="T24" s="59"/>
      <c r="U24" s="59">
        <v>2</v>
      </c>
      <c r="V24" s="59"/>
      <c r="W24" s="59">
        <v>3</v>
      </c>
      <c r="X24" s="182" t="s">
        <v>676</v>
      </c>
    </row>
    <row r="25" spans="1:24" s="177" customFormat="1" ht="14.25" thickTop="1" x14ac:dyDescent="0.3">
      <c r="A25" s="298" t="s">
        <v>746</v>
      </c>
      <c r="B25" s="299"/>
      <c r="C25" s="299"/>
      <c r="D25" s="315"/>
      <c r="E25" s="315"/>
      <c r="F25" s="315"/>
      <c r="G25" s="315"/>
      <c r="H25" s="299"/>
      <c r="I25" s="299"/>
      <c r="J25" s="299"/>
      <c r="K25" s="299"/>
      <c r="L25" s="299"/>
      <c r="M25" s="692"/>
      <c r="N25" s="299"/>
      <c r="O25" s="299"/>
      <c r="P25" s="299"/>
      <c r="Q25" s="299"/>
      <c r="R25" s="300"/>
      <c r="S25" s="300"/>
      <c r="T25" s="300"/>
      <c r="U25" s="300"/>
      <c r="V25" s="300"/>
      <c r="W25" s="300"/>
      <c r="X25" s="299" t="s">
        <v>747</v>
      </c>
    </row>
    <row r="26" spans="1:24" s="177" customFormat="1" ht="13.5" x14ac:dyDescent="0.3">
      <c r="A26" s="1190" t="s">
        <v>748</v>
      </c>
      <c r="B26" s="1190"/>
      <c r="C26" s="1190"/>
      <c r="D26" s="1190"/>
      <c r="E26" s="1190"/>
      <c r="F26" s="1190"/>
      <c r="G26" s="1190"/>
      <c r="H26" s="1190"/>
      <c r="I26" s="1190"/>
      <c r="J26" s="1190"/>
      <c r="K26" s="1190"/>
      <c r="L26" s="1190"/>
      <c r="M26" s="116"/>
      <c r="N26" s="299"/>
      <c r="O26" s="299"/>
      <c r="P26" s="299"/>
      <c r="Q26" s="299"/>
      <c r="R26" s="299"/>
      <c r="S26" s="300"/>
      <c r="T26" s="300"/>
      <c r="U26" s="300"/>
      <c r="V26" s="300"/>
      <c r="W26" s="300"/>
      <c r="X26" s="298"/>
    </row>
    <row r="27" spans="1:24" x14ac:dyDescent="0.3">
      <c r="A27" s="936" t="s">
        <v>749</v>
      </c>
      <c r="B27" s="936"/>
      <c r="C27" s="936"/>
      <c r="D27" s="936"/>
      <c r="E27" s="936"/>
      <c r="F27" s="936"/>
      <c r="G27" s="936"/>
      <c r="H27" s="936"/>
      <c r="I27" s="936"/>
      <c r="J27" s="936"/>
      <c r="K27" s="936"/>
      <c r="L27" s="936"/>
      <c r="M27" s="936"/>
      <c r="N27" s="217"/>
      <c r="O27" s="217"/>
      <c r="P27" s="217"/>
      <c r="Q27" s="217"/>
      <c r="R27" s="217"/>
      <c r="S27" s="452"/>
      <c r="T27" s="452"/>
      <c r="U27" s="452"/>
      <c r="V27" s="452"/>
      <c r="W27" s="452"/>
    </row>
    <row r="28" spans="1:24" x14ac:dyDescent="0.3">
      <c r="B28" s="217"/>
      <c r="C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453"/>
      <c r="T28" s="453"/>
      <c r="U28" s="453"/>
      <c r="V28" s="453"/>
      <c r="W28" s="453"/>
    </row>
    <row r="29" spans="1:24" x14ac:dyDescent="0.3">
      <c r="B29" s="450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/>
    </row>
    <row r="30" spans="1:24" x14ac:dyDescent="0.3">
      <c r="B30" s="217"/>
      <c r="C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452"/>
      <c r="T30" s="452"/>
      <c r="U30" s="452"/>
      <c r="V30" s="452"/>
      <c r="W30" s="452"/>
    </row>
    <row r="31" spans="1:24" x14ac:dyDescent="0.3">
      <c r="B31" s="217"/>
      <c r="C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452"/>
      <c r="T31" s="452"/>
      <c r="U31" s="452"/>
      <c r="V31" s="452"/>
      <c r="W31" s="452"/>
    </row>
    <row r="32" spans="1:24" x14ac:dyDescent="0.3">
      <c r="B32" s="217"/>
      <c r="C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452"/>
      <c r="T32" s="452"/>
      <c r="U32" s="452"/>
      <c r="V32" s="452"/>
      <c r="W32" s="452"/>
    </row>
    <row r="33" spans="2:23" x14ac:dyDescent="0.3">
      <c r="B33" s="217"/>
      <c r="C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452"/>
      <c r="T33" s="452"/>
      <c r="U33" s="452"/>
      <c r="V33" s="452"/>
      <c r="W33" s="452"/>
    </row>
    <row r="34" spans="2:23" x14ac:dyDescent="0.3">
      <c r="B34" s="217"/>
      <c r="C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452"/>
      <c r="T34" s="452"/>
      <c r="U34" s="452"/>
      <c r="V34" s="452"/>
      <c r="W34" s="452"/>
    </row>
    <row r="35" spans="2:23" x14ac:dyDescent="0.3">
      <c r="B35" s="217"/>
      <c r="C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452"/>
      <c r="T35" s="452"/>
      <c r="U35" s="452"/>
      <c r="V35" s="452"/>
      <c r="W35" s="452"/>
    </row>
    <row r="36" spans="2:23" x14ac:dyDescent="0.3">
      <c r="B36" s="217"/>
      <c r="C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452"/>
      <c r="T36" s="452"/>
      <c r="U36" s="452"/>
      <c r="V36" s="452"/>
      <c r="W36" s="452"/>
    </row>
    <row r="37" spans="2:23" x14ac:dyDescent="0.3">
      <c r="B37" s="217"/>
      <c r="C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452"/>
      <c r="T37" s="452"/>
      <c r="U37" s="452"/>
      <c r="V37" s="452"/>
      <c r="W37" s="452"/>
    </row>
    <row r="38" spans="2:23" x14ac:dyDescent="0.3">
      <c r="B38" s="217"/>
      <c r="C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452"/>
      <c r="T38" s="452"/>
      <c r="U38" s="452"/>
      <c r="V38" s="452"/>
      <c r="W38" s="452"/>
    </row>
    <row r="39" spans="2:23" x14ac:dyDescent="0.3">
      <c r="B39" s="217"/>
      <c r="C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452"/>
      <c r="T39" s="452"/>
      <c r="U39" s="452"/>
      <c r="V39" s="452"/>
      <c r="W39" s="452"/>
    </row>
    <row r="40" spans="2:23" x14ac:dyDescent="0.3">
      <c r="B40" s="217"/>
      <c r="C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452"/>
      <c r="T40" s="452"/>
      <c r="U40" s="452"/>
      <c r="V40" s="452"/>
      <c r="W40" s="452"/>
    </row>
    <row r="41" spans="2:23" x14ac:dyDescent="0.3">
      <c r="B41" s="217"/>
      <c r="C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452"/>
      <c r="T41" s="452"/>
      <c r="U41" s="452"/>
      <c r="V41" s="452"/>
      <c r="W41" s="452"/>
    </row>
    <row r="42" spans="2:23" x14ac:dyDescent="0.3">
      <c r="B42" s="217"/>
      <c r="C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452"/>
      <c r="T42" s="452"/>
      <c r="U42" s="452"/>
      <c r="V42" s="452"/>
      <c r="W42" s="452"/>
    </row>
    <row r="43" spans="2:23" x14ac:dyDescent="0.3">
      <c r="B43" s="217"/>
      <c r="C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452"/>
      <c r="T43" s="452"/>
      <c r="U43" s="452"/>
      <c r="V43" s="452"/>
      <c r="W43" s="452"/>
    </row>
    <row r="44" spans="2:23" x14ac:dyDescent="0.3">
      <c r="B44" s="217"/>
      <c r="C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452"/>
      <c r="T44" s="452"/>
      <c r="U44" s="452"/>
      <c r="V44" s="452"/>
      <c r="W44" s="452"/>
    </row>
    <row r="45" spans="2:23" x14ac:dyDescent="0.3">
      <c r="B45" s="217"/>
      <c r="C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452"/>
      <c r="T45" s="452"/>
      <c r="U45" s="452"/>
      <c r="V45" s="452"/>
      <c r="W45" s="452"/>
    </row>
    <row r="46" spans="2:23" x14ac:dyDescent="0.3">
      <c r="B46" s="217"/>
      <c r="C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452"/>
      <c r="T46" s="452"/>
      <c r="U46" s="452"/>
      <c r="V46" s="452"/>
      <c r="W46" s="452"/>
    </row>
    <row r="47" spans="2:23" x14ac:dyDescent="0.3">
      <c r="B47" s="217"/>
      <c r="C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452"/>
      <c r="T47" s="452"/>
      <c r="U47" s="452"/>
      <c r="V47" s="452"/>
      <c r="W47" s="452"/>
    </row>
    <row r="48" spans="2:23" x14ac:dyDescent="0.3">
      <c r="S48" s="190"/>
      <c r="T48" s="190"/>
      <c r="U48" s="190"/>
      <c r="V48" s="190"/>
      <c r="W48" s="190"/>
    </row>
    <row r="49" spans="19:23" x14ac:dyDescent="0.3">
      <c r="S49" s="190"/>
      <c r="T49" s="190"/>
      <c r="U49" s="190"/>
      <c r="V49" s="190"/>
      <c r="W49" s="190"/>
    </row>
    <row r="50" spans="19:23" x14ac:dyDescent="0.3">
      <c r="S50" s="190"/>
      <c r="T50" s="190"/>
      <c r="U50" s="190"/>
      <c r="V50" s="190"/>
      <c r="W50" s="190"/>
    </row>
    <row r="51" spans="19:23" x14ac:dyDescent="0.3">
      <c r="S51" s="190"/>
      <c r="T51" s="190"/>
      <c r="U51" s="190"/>
      <c r="V51" s="190"/>
      <c r="W51" s="190"/>
    </row>
    <row r="52" spans="19:23" x14ac:dyDescent="0.3">
      <c r="S52" s="190"/>
      <c r="T52" s="190"/>
      <c r="U52" s="190"/>
      <c r="V52" s="190"/>
      <c r="W52" s="190"/>
    </row>
    <row r="53" spans="19:23" x14ac:dyDescent="0.3">
      <c r="S53" s="190"/>
      <c r="T53" s="190"/>
      <c r="U53" s="190"/>
      <c r="V53" s="190"/>
      <c r="W53" s="190"/>
    </row>
    <row r="54" spans="19:23" x14ac:dyDescent="0.3">
      <c r="S54" s="190"/>
      <c r="T54" s="190"/>
      <c r="U54" s="190"/>
      <c r="V54" s="190"/>
      <c r="W54" s="190"/>
    </row>
    <row r="55" spans="19:23" x14ac:dyDescent="0.3">
      <c r="S55" s="190"/>
      <c r="T55" s="190"/>
      <c r="U55" s="190"/>
      <c r="V55" s="190"/>
      <c r="W55" s="190"/>
    </row>
    <row r="56" spans="19:23" x14ac:dyDescent="0.3">
      <c r="S56" s="190"/>
      <c r="T56" s="190"/>
      <c r="U56" s="190"/>
      <c r="V56" s="190"/>
      <c r="W56" s="190"/>
    </row>
    <row r="57" spans="19:23" x14ac:dyDescent="0.3">
      <c r="S57" s="190"/>
      <c r="T57" s="190"/>
      <c r="U57" s="190"/>
      <c r="V57" s="190"/>
      <c r="W57" s="190"/>
    </row>
    <row r="58" spans="19:23" x14ac:dyDescent="0.3">
      <c r="S58" s="190"/>
      <c r="T58" s="190"/>
      <c r="U58" s="190"/>
      <c r="V58" s="190"/>
      <c r="W58" s="190"/>
    </row>
    <row r="59" spans="19:23" x14ac:dyDescent="0.3">
      <c r="S59" s="190"/>
      <c r="T59" s="190"/>
      <c r="U59" s="190"/>
      <c r="V59" s="190"/>
      <c r="W59" s="190"/>
    </row>
    <row r="60" spans="19:23" x14ac:dyDescent="0.3">
      <c r="S60" s="190"/>
      <c r="T60" s="190"/>
      <c r="U60" s="190"/>
      <c r="V60" s="190"/>
      <c r="W60" s="190"/>
    </row>
    <row r="61" spans="19:23" x14ac:dyDescent="0.3">
      <c r="S61" s="190"/>
      <c r="T61" s="190"/>
      <c r="U61" s="190"/>
      <c r="V61" s="190"/>
      <c r="W61" s="190"/>
    </row>
    <row r="62" spans="19:23" x14ac:dyDescent="0.3">
      <c r="S62" s="190"/>
      <c r="T62" s="190"/>
      <c r="U62" s="190"/>
      <c r="V62" s="190"/>
      <c r="W62" s="190"/>
    </row>
  </sheetData>
  <mergeCells count="30">
    <mergeCell ref="A1:M1"/>
    <mergeCell ref="N1:X1"/>
    <mergeCell ref="A4:A8"/>
    <mergeCell ref="B4:B5"/>
    <mergeCell ref="C4:F4"/>
    <mergeCell ref="G4:L4"/>
    <mergeCell ref="M4:S4"/>
    <mergeCell ref="U4:U5"/>
    <mergeCell ref="V4:V8"/>
    <mergeCell ref="W4:W8"/>
    <mergeCell ref="X4:X8"/>
    <mergeCell ref="D5:D8"/>
    <mergeCell ref="E5:E8"/>
    <mergeCell ref="F5:F8"/>
    <mergeCell ref="H5:H8"/>
    <mergeCell ref="I5:I8"/>
    <mergeCell ref="U6:U8"/>
    <mergeCell ref="P5:P8"/>
    <mergeCell ref="Q5:Q8"/>
    <mergeCell ref="R5:R8"/>
    <mergeCell ref="S5:S8"/>
    <mergeCell ref="B7:B8"/>
    <mergeCell ref="A26:L26"/>
    <mergeCell ref="A27:M27"/>
    <mergeCell ref="N5:N8"/>
    <mergeCell ref="O5:O8"/>
    <mergeCell ref="J5:J8"/>
    <mergeCell ref="K5:K8"/>
    <mergeCell ref="L5:L8"/>
    <mergeCell ref="M5:M8"/>
  </mergeCells>
  <phoneticPr fontId="1" type="noConversion"/>
  <pageMargins left="0.47244094488188976" right="0.19685039370078741" top="0.78740157480314965" bottom="0.59055118110236215" header="0.59055118110236215" footer="0"/>
  <pageSetup paperSize="13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27"/>
  <sheetViews>
    <sheetView zoomScaleNormal="100" zoomScaleSheetLayoutView="100" workbookViewId="0">
      <selection activeCell="P19" sqref="P19"/>
    </sheetView>
  </sheetViews>
  <sheetFormatPr defaultRowHeight="12" x14ac:dyDescent="0.3"/>
  <cols>
    <col min="1" max="1" width="6.625" style="456" customWidth="1"/>
    <col min="2" max="2" width="6" style="456" customWidth="1"/>
    <col min="3" max="3" width="7.125" style="456" customWidth="1"/>
    <col min="4" max="10" width="5.875" style="456" customWidth="1"/>
    <col min="11" max="11" width="6.25" style="456" customWidth="1"/>
    <col min="12" max="12" width="9.625" style="456" customWidth="1"/>
    <col min="13" max="15" width="9" style="456"/>
    <col min="16" max="17" width="9.75" style="456" customWidth="1"/>
    <col min="18" max="18" width="10.125" style="456" customWidth="1"/>
    <col min="19" max="256" width="9" style="456"/>
    <col min="257" max="257" width="6.625" style="456" customWidth="1"/>
    <col min="258" max="258" width="6" style="456" customWidth="1"/>
    <col min="259" max="259" width="7.125" style="456" customWidth="1"/>
    <col min="260" max="266" width="5.875" style="456" customWidth="1"/>
    <col min="267" max="267" width="6.25" style="456" customWidth="1"/>
    <col min="268" max="268" width="9.625" style="456" customWidth="1"/>
    <col min="269" max="271" width="9" style="456"/>
    <col min="272" max="273" width="9.75" style="456" customWidth="1"/>
    <col min="274" max="274" width="10.125" style="456" customWidth="1"/>
    <col min="275" max="512" width="9" style="456"/>
    <col min="513" max="513" width="6.625" style="456" customWidth="1"/>
    <col min="514" max="514" width="6" style="456" customWidth="1"/>
    <col min="515" max="515" width="7.125" style="456" customWidth="1"/>
    <col min="516" max="522" width="5.875" style="456" customWidth="1"/>
    <col min="523" max="523" width="6.25" style="456" customWidth="1"/>
    <col min="524" max="524" width="9.625" style="456" customWidth="1"/>
    <col min="525" max="527" width="9" style="456"/>
    <col min="528" max="529" width="9.75" style="456" customWidth="1"/>
    <col min="530" max="530" width="10.125" style="456" customWidth="1"/>
    <col min="531" max="768" width="9" style="456"/>
    <col min="769" max="769" width="6.625" style="456" customWidth="1"/>
    <col min="770" max="770" width="6" style="456" customWidth="1"/>
    <col min="771" max="771" width="7.125" style="456" customWidth="1"/>
    <col min="772" max="778" width="5.875" style="456" customWidth="1"/>
    <col min="779" max="779" width="6.25" style="456" customWidth="1"/>
    <col min="780" max="780" width="9.625" style="456" customWidth="1"/>
    <col min="781" max="783" width="9" style="456"/>
    <col min="784" max="785" width="9.75" style="456" customWidth="1"/>
    <col min="786" max="786" width="10.125" style="456" customWidth="1"/>
    <col min="787" max="1024" width="9" style="456"/>
    <col min="1025" max="1025" width="6.625" style="456" customWidth="1"/>
    <col min="1026" max="1026" width="6" style="456" customWidth="1"/>
    <col min="1027" max="1027" width="7.125" style="456" customWidth="1"/>
    <col min="1028" max="1034" width="5.875" style="456" customWidth="1"/>
    <col min="1035" max="1035" width="6.25" style="456" customWidth="1"/>
    <col min="1036" max="1036" width="9.625" style="456" customWidth="1"/>
    <col min="1037" max="1039" width="9" style="456"/>
    <col min="1040" max="1041" width="9.75" style="456" customWidth="1"/>
    <col min="1042" max="1042" width="10.125" style="456" customWidth="1"/>
    <col min="1043" max="1280" width="9" style="456"/>
    <col min="1281" max="1281" width="6.625" style="456" customWidth="1"/>
    <col min="1282" max="1282" width="6" style="456" customWidth="1"/>
    <col min="1283" max="1283" width="7.125" style="456" customWidth="1"/>
    <col min="1284" max="1290" width="5.875" style="456" customWidth="1"/>
    <col min="1291" max="1291" width="6.25" style="456" customWidth="1"/>
    <col min="1292" max="1292" width="9.625" style="456" customWidth="1"/>
    <col min="1293" max="1295" width="9" style="456"/>
    <col min="1296" max="1297" width="9.75" style="456" customWidth="1"/>
    <col min="1298" max="1298" width="10.125" style="456" customWidth="1"/>
    <col min="1299" max="1536" width="9" style="456"/>
    <col min="1537" max="1537" width="6.625" style="456" customWidth="1"/>
    <col min="1538" max="1538" width="6" style="456" customWidth="1"/>
    <col min="1539" max="1539" width="7.125" style="456" customWidth="1"/>
    <col min="1540" max="1546" width="5.875" style="456" customWidth="1"/>
    <col min="1547" max="1547" width="6.25" style="456" customWidth="1"/>
    <col min="1548" max="1548" width="9.625" style="456" customWidth="1"/>
    <col min="1549" max="1551" width="9" style="456"/>
    <col min="1552" max="1553" width="9.75" style="456" customWidth="1"/>
    <col min="1554" max="1554" width="10.125" style="456" customWidth="1"/>
    <col min="1555" max="1792" width="9" style="456"/>
    <col min="1793" max="1793" width="6.625" style="456" customWidth="1"/>
    <col min="1794" max="1794" width="6" style="456" customWidth="1"/>
    <col min="1795" max="1795" width="7.125" style="456" customWidth="1"/>
    <col min="1796" max="1802" width="5.875" style="456" customWidth="1"/>
    <col min="1803" max="1803" width="6.25" style="456" customWidth="1"/>
    <col min="1804" max="1804" width="9.625" style="456" customWidth="1"/>
    <col min="1805" max="1807" width="9" style="456"/>
    <col min="1808" max="1809" width="9.75" style="456" customWidth="1"/>
    <col min="1810" max="1810" width="10.125" style="456" customWidth="1"/>
    <col min="1811" max="2048" width="9" style="456"/>
    <col min="2049" max="2049" width="6.625" style="456" customWidth="1"/>
    <col min="2050" max="2050" width="6" style="456" customWidth="1"/>
    <col min="2051" max="2051" width="7.125" style="456" customWidth="1"/>
    <col min="2052" max="2058" width="5.875" style="456" customWidth="1"/>
    <col min="2059" max="2059" width="6.25" style="456" customWidth="1"/>
    <col min="2060" max="2060" width="9.625" style="456" customWidth="1"/>
    <col min="2061" max="2063" width="9" style="456"/>
    <col min="2064" max="2065" width="9.75" style="456" customWidth="1"/>
    <col min="2066" max="2066" width="10.125" style="456" customWidth="1"/>
    <col min="2067" max="2304" width="9" style="456"/>
    <col min="2305" max="2305" width="6.625" style="456" customWidth="1"/>
    <col min="2306" max="2306" width="6" style="456" customWidth="1"/>
    <col min="2307" max="2307" width="7.125" style="456" customWidth="1"/>
    <col min="2308" max="2314" width="5.875" style="456" customWidth="1"/>
    <col min="2315" max="2315" width="6.25" style="456" customWidth="1"/>
    <col min="2316" max="2316" width="9.625" style="456" customWidth="1"/>
    <col min="2317" max="2319" width="9" style="456"/>
    <col min="2320" max="2321" width="9.75" style="456" customWidth="1"/>
    <col min="2322" max="2322" width="10.125" style="456" customWidth="1"/>
    <col min="2323" max="2560" width="9" style="456"/>
    <col min="2561" max="2561" width="6.625" style="456" customWidth="1"/>
    <col min="2562" max="2562" width="6" style="456" customWidth="1"/>
    <col min="2563" max="2563" width="7.125" style="456" customWidth="1"/>
    <col min="2564" max="2570" width="5.875" style="456" customWidth="1"/>
    <col min="2571" max="2571" width="6.25" style="456" customWidth="1"/>
    <col min="2572" max="2572" width="9.625" style="456" customWidth="1"/>
    <col min="2573" max="2575" width="9" style="456"/>
    <col min="2576" max="2577" width="9.75" style="456" customWidth="1"/>
    <col min="2578" max="2578" width="10.125" style="456" customWidth="1"/>
    <col min="2579" max="2816" width="9" style="456"/>
    <col min="2817" max="2817" width="6.625" style="456" customWidth="1"/>
    <col min="2818" max="2818" width="6" style="456" customWidth="1"/>
    <col min="2819" max="2819" width="7.125" style="456" customWidth="1"/>
    <col min="2820" max="2826" width="5.875" style="456" customWidth="1"/>
    <col min="2827" max="2827" width="6.25" style="456" customWidth="1"/>
    <col min="2828" max="2828" width="9.625" style="456" customWidth="1"/>
    <col min="2829" max="2831" width="9" style="456"/>
    <col min="2832" max="2833" width="9.75" style="456" customWidth="1"/>
    <col min="2834" max="2834" width="10.125" style="456" customWidth="1"/>
    <col min="2835" max="3072" width="9" style="456"/>
    <col min="3073" max="3073" width="6.625" style="456" customWidth="1"/>
    <col min="3074" max="3074" width="6" style="456" customWidth="1"/>
    <col min="3075" max="3075" width="7.125" style="456" customWidth="1"/>
    <col min="3076" max="3082" width="5.875" style="456" customWidth="1"/>
    <col min="3083" max="3083" width="6.25" style="456" customWidth="1"/>
    <col min="3084" max="3084" width="9.625" style="456" customWidth="1"/>
    <col min="3085" max="3087" width="9" style="456"/>
    <col min="3088" max="3089" width="9.75" style="456" customWidth="1"/>
    <col min="3090" max="3090" width="10.125" style="456" customWidth="1"/>
    <col min="3091" max="3328" width="9" style="456"/>
    <col min="3329" max="3329" width="6.625" style="456" customWidth="1"/>
    <col min="3330" max="3330" width="6" style="456" customWidth="1"/>
    <col min="3331" max="3331" width="7.125" style="456" customWidth="1"/>
    <col min="3332" max="3338" width="5.875" style="456" customWidth="1"/>
    <col min="3339" max="3339" width="6.25" style="456" customWidth="1"/>
    <col min="3340" max="3340" width="9.625" style="456" customWidth="1"/>
    <col min="3341" max="3343" width="9" style="456"/>
    <col min="3344" max="3345" width="9.75" style="456" customWidth="1"/>
    <col min="3346" max="3346" width="10.125" style="456" customWidth="1"/>
    <col min="3347" max="3584" width="9" style="456"/>
    <col min="3585" max="3585" width="6.625" style="456" customWidth="1"/>
    <col min="3586" max="3586" width="6" style="456" customWidth="1"/>
    <col min="3587" max="3587" width="7.125" style="456" customWidth="1"/>
    <col min="3588" max="3594" width="5.875" style="456" customWidth="1"/>
    <col min="3595" max="3595" width="6.25" style="456" customWidth="1"/>
    <col min="3596" max="3596" width="9.625" style="456" customWidth="1"/>
    <col min="3597" max="3599" width="9" style="456"/>
    <col min="3600" max="3601" width="9.75" style="456" customWidth="1"/>
    <col min="3602" max="3602" width="10.125" style="456" customWidth="1"/>
    <col min="3603" max="3840" width="9" style="456"/>
    <col min="3841" max="3841" width="6.625" style="456" customWidth="1"/>
    <col min="3842" max="3842" width="6" style="456" customWidth="1"/>
    <col min="3843" max="3843" width="7.125" style="456" customWidth="1"/>
    <col min="3844" max="3850" width="5.875" style="456" customWidth="1"/>
    <col min="3851" max="3851" width="6.25" style="456" customWidth="1"/>
    <col min="3852" max="3852" width="9.625" style="456" customWidth="1"/>
    <col min="3853" max="3855" width="9" style="456"/>
    <col min="3856" max="3857" width="9.75" style="456" customWidth="1"/>
    <col min="3858" max="3858" width="10.125" style="456" customWidth="1"/>
    <col min="3859" max="4096" width="9" style="456"/>
    <col min="4097" max="4097" width="6.625" style="456" customWidth="1"/>
    <col min="4098" max="4098" width="6" style="456" customWidth="1"/>
    <col min="4099" max="4099" width="7.125" style="456" customWidth="1"/>
    <col min="4100" max="4106" width="5.875" style="456" customWidth="1"/>
    <col min="4107" max="4107" width="6.25" style="456" customWidth="1"/>
    <col min="4108" max="4108" width="9.625" style="456" customWidth="1"/>
    <col min="4109" max="4111" width="9" style="456"/>
    <col min="4112" max="4113" width="9.75" style="456" customWidth="1"/>
    <col min="4114" max="4114" width="10.125" style="456" customWidth="1"/>
    <col min="4115" max="4352" width="9" style="456"/>
    <col min="4353" max="4353" width="6.625" style="456" customWidth="1"/>
    <col min="4354" max="4354" width="6" style="456" customWidth="1"/>
    <col min="4355" max="4355" width="7.125" style="456" customWidth="1"/>
    <col min="4356" max="4362" width="5.875" style="456" customWidth="1"/>
    <col min="4363" max="4363" width="6.25" style="456" customWidth="1"/>
    <col min="4364" max="4364" width="9.625" style="456" customWidth="1"/>
    <col min="4365" max="4367" width="9" style="456"/>
    <col min="4368" max="4369" width="9.75" style="456" customWidth="1"/>
    <col min="4370" max="4370" width="10.125" style="456" customWidth="1"/>
    <col min="4371" max="4608" width="9" style="456"/>
    <col min="4609" max="4609" width="6.625" style="456" customWidth="1"/>
    <col min="4610" max="4610" width="6" style="456" customWidth="1"/>
    <col min="4611" max="4611" width="7.125" style="456" customWidth="1"/>
    <col min="4612" max="4618" width="5.875" style="456" customWidth="1"/>
    <col min="4619" max="4619" width="6.25" style="456" customWidth="1"/>
    <col min="4620" max="4620" width="9.625" style="456" customWidth="1"/>
    <col min="4621" max="4623" width="9" style="456"/>
    <col min="4624" max="4625" width="9.75" style="456" customWidth="1"/>
    <col min="4626" max="4626" width="10.125" style="456" customWidth="1"/>
    <col min="4627" max="4864" width="9" style="456"/>
    <col min="4865" max="4865" width="6.625" style="456" customWidth="1"/>
    <col min="4866" max="4866" width="6" style="456" customWidth="1"/>
    <col min="4867" max="4867" width="7.125" style="456" customWidth="1"/>
    <col min="4868" max="4874" width="5.875" style="456" customWidth="1"/>
    <col min="4875" max="4875" width="6.25" style="456" customWidth="1"/>
    <col min="4876" max="4876" width="9.625" style="456" customWidth="1"/>
    <col min="4877" max="4879" width="9" style="456"/>
    <col min="4880" max="4881" width="9.75" style="456" customWidth="1"/>
    <col min="4882" max="4882" width="10.125" style="456" customWidth="1"/>
    <col min="4883" max="5120" width="9" style="456"/>
    <col min="5121" max="5121" width="6.625" style="456" customWidth="1"/>
    <col min="5122" max="5122" width="6" style="456" customWidth="1"/>
    <col min="5123" max="5123" width="7.125" style="456" customWidth="1"/>
    <col min="5124" max="5130" width="5.875" style="456" customWidth="1"/>
    <col min="5131" max="5131" width="6.25" style="456" customWidth="1"/>
    <col min="5132" max="5132" width="9.625" style="456" customWidth="1"/>
    <col min="5133" max="5135" width="9" style="456"/>
    <col min="5136" max="5137" width="9.75" style="456" customWidth="1"/>
    <col min="5138" max="5138" width="10.125" style="456" customWidth="1"/>
    <col min="5139" max="5376" width="9" style="456"/>
    <col min="5377" max="5377" width="6.625" style="456" customWidth="1"/>
    <col min="5378" max="5378" width="6" style="456" customWidth="1"/>
    <col min="5379" max="5379" width="7.125" style="456" customWidth="1"/>
    <col min="5380" max="5386" width="5.875" style="456" customWidth="1"/>
    <col min="5387" max="5387" width="6.25" style="456" customWidth="1"/>
    <col min="5388" max="5388" width="9.625" style="456" customWidth="1"/>
    <col min="5389" max="5391" width="9" style="456"/>
    <col min="5392" max="5393" width="9.75" style="456" customWidth="1"/>
    <col min="5394" max="5394" width="10.125" style="456" customWidth="1"/>
    <col min="5395" max="5632" width="9" style="456"/>
    <col min="5633" max="5633" width="6.625" style="456" customWidth="1"/>
    <col min="5634" max="5634" width="6" style="456" customWidth="1"/>
    <col min="5635" max="5635" width="7.125" style="456" customWidth="1"/>
    <col min="5636" max="5642" width="5.875" style="456" customWidth="1"/>
    <col min="5643" max="5643" width="6.25" style="456" customWidth="1"/>
    <col min="5644" max="5644" width="9.625" style="456" customWidth="1"/>
    <col min="5645" max="5647" width="9" style="456"/>
    <col min="5648" max="5649" width="9.75" style="456" customWidth="1"/>
    <col min="5650" max="5650" width="10.125" style="456" customWidth="1"/>
    <col min="5651" max="5888" width="9" style="456"/>
    <col min="5889" max="5889" width="6.625" style="456" customWidth="1"/>
    <col min="5890" max="5890" width="6" style="456" customWidth="1"/>
    <col min="5891" max="5891" width="7.125" style="456" customWidth="1"/>
    <col min="5892" max="5898" width="5.875" style="456" customWidth="1"/>
    <col min="5899" max="5899" width="6.25" style="456" customWidth="1"/>
    <col min="5900" max="5900" width="9.625" style="456" customWidth="1"/>
    <col min="5901" max="5903" width="9" style="456"/>
    <col min="5904" max="5905" width="9.75" style="456" customWidth="1"/>
    <col min="5906" max="5906" width="10.125" style="456" customWidth="1"/>
    <col min="5907" max="6144" width="9" style="456"/>
    <col min="6145" max="6145" width="6.625" style="456" customWidth="1"/>
    <col min="6146" max="6146" width="6" style="456" customWidth="1"/>
    <col min="6147" max="6147" width="7.125" style="456" customWidth="1"/>
    <col min="6148" max="6154" width="5.875" style="456" customWidth="1"/>
    <col min="6155" max="6155" width="6.25" style="456" customWidth="1"/>
    <col min="6156" max="6156" width="9.625" style="456" customWidth="1"/>
    <col min="6157" max="6159" width="9" style="456"/>
    <col min="6160" max="6161" width="9.75" style="456" customWidth="1"/>
    <col min="6162" max="6162" width="10.125" style="456" customWidth="1"/>
    <col min="6163" max="6400" width="9" style="456"/>
    <col min="6401" max="6401" width="6.625" style="456" customWidth="1"/>
    <col min="6402" max="6402" width="6" style="456" customWidth="1"/>
    <col min="6403" max="6403" width="7.125" style="456" customWidth="1"/>
    <col min="6404" max="6410" width="5.875" style="456" customWidth="1"/>
    <col min="6411" max="6411" width="6.25" style="456" customWidth="1"/>
    <col min="6412" max="6412" width="9.625" style="456" customWidth="1"/>
    <col min="6413" max="6415" width="9" style="456"/>
    <col min="6416" max="6417" width="9.75" style="456" customWidth="1"/>
    <col min="6418" max="6418" width="10.125" style="456" customWidth="1"/>
    <col min="6419" max="6656" width="9" style="456"/>
    <col min="6657" max="6657" width="6.625" style="456" customWidth="1"/>
    <col min="6658" max="6658" width="6" style="456" customWidth="1"/>
    <col min="6659" max="6659" width="7.125" style="456" customWidth="1"/>
    <col min="6660" max="6666" width="5.875" style="456" customWidth="1"/>
    <col min="6667" max="6667" width="6.25" style="456" customWidth="1"/>
    <col min="6668" max="6668" width="9.625" style="456" customWidth="1"/>
    <col min="6669" max="6671" width="9" style="456"/>
    <col min="6672" max="6673" width="9.75" style="456" customWidth="1"/>
    <col min="6674" max="6674" width="10.125" style="456" customWidth="1"/>
    <col min="6675" max="6912" width="9" style="456"/>
    <col min="6913" max="6913" width="6.625" style="456" customWidth="1"/>
    <col min="6914" max="6914" width="6" style="456" customWidth="1"/>
    <col min="6915" max="6915" width="7.125" style="456" customWidth="1"/>
    <col min="6916" max="6922" width="5.875" style="456" customWidth="1"/>
    <col min="6923" max="6923" width="6.25" style="456" customWidth="1"/>
    <col min="6924" max="6924" width="9.625" style="456" customWidth="1"/>
    <col min="6925" max="6927" width="9" style="456"/>
    <col min="6928" max="6929" width="9.75" style="456" customWidth="1"/>
    <col min="6930" max="6930" width="10.125" style="456" customWidth="1"/>
    <col min="6931" max="7168" width="9" style="456"/>
    <col min="7169" max="7169" width="6.625" style="456" customWidth="1"/>
    <col min="7170" max="7170" width="6" style="456" customWidth="1"/>
    <col min="7171" max="7171" width="7.125" style="456" customWidth="1"/>
    <col min="7172" max="7178" width="5.875" style="456" customWidth="1"/>
    <col min="7179" max="7179" width="6.25" style="456" customWidth="1"/>
    <col min="7180" max="7180" width="9.625" style="456" customWidth="1"/>
    <col min="7181" max="7183" width="9" style="456"/>
    <col min="7184" max="7185" width="9.75" style="456" customWidth="1"/>
    <col min="7186" max="7186" width="10.125" style="456" customWidth="1"/>
    <col min="7187" max="7424" width="9" style="456"/>
    <col min="7425" max="7425" width="6.625" style="456" customWidth="1"/>
    <col min="7426" max="7426" width="6" style="456" customWidth="1"/>
    <col min="7427" max="7427" width="7.125" style="456" customWidth="1"/>
    <col min="7428" max="7434" width="5.875" style="456" customWidth="1"/>
    <col min="7435" max="7435" width="6.25" style="456" customWidth="1"/>
    <col min="7436" max="7436" width="9.625" style="456" customWidth="1"/>
    <col min="7437" max="7439" width="9" style="456"/>
    <col min="7440" max="7441" width="9.75" style="456" customWidth="1"/>
    <col min="7442" max="7442" width="10.125" style="456" customWidth="1"/>
    <col min="7443" max="7680" width="9" style="456"/>
    <col min="7681" max="7681" width="6.625" style="456" customWidth="1"/>
    <col min="7682" max="7682" width="6" style="456" customWidth="1"/>
    <col min="7683" max="7683" width="7.125" style="456" customWidth="1"/>
    <col min="7684" max="7690" width="5.875" style="456" customWidth="1"/>
    <col min="7691" max="7691" width="6.25" style="456" customWidth="1"/>
    <col min="7692" max="7692" width="9.625" style="456" customWidth="1"/>
    <col min="7693" max="7695" width="9" style="456"/>
    <col min="7696" max="7697" width="9.75" style="456" customWidth="1"/>
    <col min="7698" max="7698" width="10.125" style="456" customWidth="1"/>
    <col min="7699" max="7936" width="9" style="456"/>
    <col min="7937" max="7937" width="6.625" style="456" customWidth="1"/>
    <col min="7938" max="7938" width="6" style="456" customWidth="1"/>
    <col min="7939" max="7939" width="7.125" style="456" customWidth="1"/>
    <col min="7940" max="7946" width="5.875" style="456" customWidth="1"/>
    <col min="7947" max="7947" width="6.25" style="456" customWidth="1"/>
    <col min="7948" max="7948" width="9.625" style="456" customWidth="1"/>
    <col min="7949" max="7951" width="9" style="456"/>
    <col min="7952" max="7953" width="9.75" style="456" customWidth="1"/>
    <col min="7954" max="7954" width="10.125" style="456" customWidth="1"/>
    <col min="7955" max="8192" width="9" style="456"/>
    <col min="8193" max="8193" width="6.625" style="456" customWidth="1"/>
    <col min="8194" max="8194" width="6" style="456" customWidth="1"/>
    <col min="8195" max="8195" width="7.125" style="456" customWidth="1"/>
    <col min="8196" max="8202" width="5.875" style="456" customWidth="1"/>
    <col min="8203" max="8203" width="6.25" style="456" customWidth="1"/>
    <col min="8204" max="8204" width="9.625" style="456" customWidth="1"/>
    <col min="8205" max="8207" width="9" style="456"/>
    <col min="8208" max="8209" width="9.75" style="456" customWidth="1"/>
    <col min="8210" max="8210" width="10.125" style="456" customWidth="1"/>
    <col min="8211" max="8448" width="9" style="456"/>
    <col min="8449" max="8449" width="6.625" style="456" customWidth="1"/>
    <col min="8450" max="8450" width="6" style="456" customWidth="1"/>
    <col min="8451" max="8451" width="7.125" style="456" customWidth="1"/>
    <col min="8452" max="8458" width="5.875" style="456" customWidth="1"/>
    <col min="8459" max="8459" width="6.25" style="456" customWidth="1"/>
    <col min="8460" max="8460" width="9.625" style="456" customWidth="1"/>
    <col min="8461" max="8463" width="9" style="456"/>
    <col min="8464" max="8465" width="9.75" style="456" customWidth="1"/>
    <col min="8466" max="8466" width="10.125" style="456" customWidth="1"/>
    <col min="8467" max="8704" width="9" style="456"/>
    <col min="8705" max="8705" width="6.625" style="456" customWidth="1"/>
    <col min="8706" max="8706" width="6" style="456" customWidth="1"/>
    <col min="8707" max="8707" width="7.125" style="456" customWidth="1"/>
    <col min="8708" max="8714" width="5.875" style="456" customWidth="1"/>
    <col min="8715" max="8715" width="6.25" style="456" customWidth="1"/>
    <col min="8716" max="8716" width="9.625" style="456" customWidth="1"/>
    <col min="8717" max="8719" width="9" style="456"/>
    <col min="8720" max="8721" width="9.75" style="456" customWidth="1"/>
    <col min="8722" max="8722" width="10.125" style="456" customWidth="1"/>
    <col min="8723" max="8960" width="9" style="456"/>
    <col min="8961" max="8961" width="6.625" style="456" customWidth="1"/>
    <col min="8962" max="8962" width="6" style="456" customWidth="1"/>
    <col min="8963" max="8963" width="7.125" style="456" customWidth="1"/>
    <col min="8964" max="8970" width="5.875" style="456" customWidth="1"/>
    <col min="8971" max="8971" width="6.25" style="456" customWidth="1"/>
    <col min="8972" max="8972" width="9.625" style="456" customWidth="1"/>
    <col min="8973" max="8975" width="9" style="456"/>
    <col min="8976" max="8977" width="9.75" style="456" customWidth="1"/>
    <col min="8978" max="8978" width="10.125" style="456" customWidth="1"/>
    <col min="8979" max="9216" width="9" style="456"/>
    <col min="9217" max="9217" width="6.625" style="456" customWidth="1"/>
    <col min="9218" max="9218" width="6" style="456" customWidth="1"/>
    <col min="9219" max="9219" width="7.125" style="456" customWidth="1"/>
    <col min="9220" max="9226" width="5.875" style="456" customWidth="1"/>
    <col min="9227" max="9227" width="6.25" style="456" customWidth="1"/>
    <col min="9228" max="9228" width="9.625" style="456" customWidth="1"/>
    <col min="9229" max="9231" width="9" style="456"/>
    <col min="9232" max="9233" width="9.75" style="456" customWidth="1"/>
    <col min="9234" max="9234" width="10.125" style="456" customWidth="1"/>
    <col min="9235" max="9472" width="9" style="456"/>
    <col min="9473" max="9473" width="6.625" style="456" customWidth="1"/>
    <col min="9474" max="9474" width="6" style="456" customWidth="1"/>
    <col min="9475" max="9475" width="7.125" style="456" customWidth="1"/>
    <col min="9476" max="9482" width="5.875" style="456" customWidth="1"/>
    <col min="9483" max="9483" width="6.25" style="456" customWidth="1"/>
    <col min="9484" max="9484" width="9.625" style="456" customWidth="1"/>
    <col min="9485" max="9487" width="9" style="456"/>
    <col min="9488" max="9489" width="9.75" style="456" customWidth="1"/>
    <col min="9490" max="9490" width="10.125" style="456" customWidth="1"/>
    <col min="9491" max="9728" width="9" style="456"/>
    <col min="9729" max="9729" width="6.625" style="456" customWidth="1"/>
    <col min="9730" max="9730" width="6" style="456" customWidth="1"/>
    <col min="9731" max="9731" width="7.125" style="456" customWidth="1"/>
    <col min="9732" max="9738" width="5.875" style="456" customWidth="1"/>
    <col min="9739" max="9739" width="6.25" style="456" customWidth="1"/>
    <col min="9740" max="9740" width="9.625" style="456" customWidth="1"/>
    <col min="9741" max="9743" width="9" style="456"/>
    <col min="9744" max="9745" width="9.75" style="456" customWidth="1"/>
    <col min="9746" max="9746" width="10.125" style="456" customWidth="1"/>
    <col min="9747" max="9984" width="9" style="456"/>
    <col min="9985" max="9985" width="6.625" style="456" customWidth="1"/>
    <col min="9986" max="9986" width="6" style="456" customWidth="1"/>
    <col min="9987" max="9987" width="7.125" style="456" customWidth="1"/>
    <col min="9988" max="9994" width="5.875" style="456" customWidth="1"/>
    <col min="9995" max="9995" width="6.25" style="456" customWidth="1"/>
    <col min="9996" max="9996" width="9.625" style="456" customWidth="1"/>
    <col min="9997" max="9999" width="9" style="456"/>
    <col min="10000" max="10001" width="9.75" style="456" customWidth="1"/>
    <col min="10002" max="10002" width="10.125" style="456" customWidth="1"/>
    <col min="10003" max="10240" width="9" style="456"/>
    <col min="10241" max="10241" width="6.625" style="456" customWidth="1"/>
    <col min="10242" max="10242" width="6" style="456" customWidth="1"/>
    <col min="10243" max="10243" width="7.125" style="456" customWidth="1"/>
    <col min="10244" max="10250" width="5.875" style="456" customWidth="1"/>
    <col min="10251" max="10251" width="6.25" style="456" customWidth="1"/>
    <col min="10252" max="10252" width="9.625" style="456" customWidth="1"/>
    <col min="10253" max="10255" width="9" style="456"/>
    <col min="10256" max="10257" width="9.75" style="456" customWidth="1"/>
    <col min="10258" max="10258" width="10.125" style="456" customWidth="1"/>
    <col min="10259" max="10496" width="9" style="456"/>
    <col min="10497" max="10497" width="6.625" style="456" customWidth="1"/>
    <col min="10498" max="10498" width="6" style="456" customWidth="1"/>
    <col min="10499" max="10499" width="7.125" style="456" customWidth="1"/>
    <col min="10500" max="10506" width="5.875" style="456" customWidth="1"/>
    <col min="10507" max="10507" width="6.25" style="456" customWidth="1"/>
    <col min="10508" max="10508" width="9.625" style="456" customWidth="1"/>
    <col min="10509" max="10511" width="9" style="456"/>
    <col min="10512" max="10513" width="9.75" style="456" customWidth="1"/>
    <col min="10514" max="10514" width="10.125" style="456" customWidth="1"/>
    <col min="10515" max="10752" width="9" style="456"/>
    <col min="10753" max="10753" width="6.625" style="456" customWidth="1"/>
    <col min="10754" max="10754" width="6" style="456" customWidth="1"/>
    <col min="10755" max="10755" width="7.125" style="456" customWidth="1"/>
    <col min="10756" max="10762" width="5.875" style="456" customWidth="1"/>
    <col min="10763" max="10763" width="6.25" style="456" customWidth="1"/>
    <col min="10764" max="10764" width="9.625" style="456" customWidth="1"/>
    <col min="10765" max="10767" width="9" style="456"/>
    <col min="10768" max="10769" width="9.75" style="456" customWidth="1"/>
    <col min="10770" max="10770" width="10.125" style="456" customWidth="1"/>
    <col min="10771" max="11008" width="9" style="456"/>
    <col min="11009" max="11009" width="6.625" style="456" customWidth="1"/>
    <col min="11010" max="11010" width="6" style="456" customWidth="1"/>
    <col min="11011" max="11011" width="7.125" style="456" customWidth="1"/>
    <col min="11012" max="11018" width="5.875" style="456" customWidth="1"/>
    <col min="11019" max="11019" width="6.25" style="456" customWidth="1"/>
    <col min="11020" max="11020" width="9.625" style="456" customWidth="1"/>
    <col min="11021" max="11023" width="9" style="456"/>
    <col min="11024" max="11025" width="9.75" style="456" customWidth="1"/>
    <col min="11026" max="11026" width="10.125" style="456" customWidth="1"/>
    <col min="11027" max="11264" width="9" style="456"/>
    <col min="11265" max="11265" width="6.625" style="456" customWidth="1"/>
    <col min="11266" max="11266" width="6" style="456" customWidth="1"/>
    <col min="11267" max="11267" width="7.125" style="456" customWidth="1"/>
    <col min="11268" max="11274" width="5.875" style="456" customWidth="1"/>
    <col min="11275" max="11275" width="6.25" style="456" customWidth="1"/>
    <col min="11276" max="11276" width="9.625" style="456" customWidth="1"/>
    <col min="11277" max="11279" width="9" style="456"/>
    <col min="11280" max="11281" width="9.75" style="456" customWidth="1"/>
    <col min="11282" max="11282" width="10.125" style="456" customWidth="1"/>
    <col min="11283" max="11520" width="9" style="456"/>
    <col min="11521" max="11521" width="6.625" style="456" customWidth="1"/>
    <col min="11522" max="11522" width="6" style="456" customWidth="1"/>
    <col min="11523" max="11523" width="7.125" style="456" customWidth="1"/>
    <col min="11524" max="11530" width="5.875" style="456" customWidth="1"/>
    <col min="11531" max="11531" width="6.25" style="456" customWidth="1"/>
    <col min="11532" max="11532" width="9.625" style="456" customWidth="1"/>
    <col min="11533" max="11535" width="9" style="456"/>
    <col min="11536" max="11537" width="9.75" style="456" customWidth="1"/>
    <col min="11538" max="11538" width="10.125" style="456" customWidth="1"/>
    <col min="11539" max="11776" width="9" style="456"/>
    <col min="11777" max="11777" width="6.625" style="456" customWidth="1"/>
    <col min="11778" max="11778" width="6" style="456" customWidth="1"/>
    <col min="11779" max="11779" width="7.125" style="456" customWidth="1"/>
    <col min="11780" max="11786" width="5.875" style="456" customWidth="1"/>
    <col min="11787" max="11787" width="6.25" style="456" customWidth="1"/>
    <col min="11788" max="11788" width="9.625" style="456" customWidth="1"/>
    <col min="11789" max="11791" width="9" style="456"/>
    <col min="11792" max="11793" width="9.75" style="456" customWidth="1"/>
    <col min="11794" max="11794" width="10.125" style="456" customWidth="1"/>
    <col min="11795" max="12032" width="9" style="456"/>
    <col min="12033" max="12033" width="6.625" style="456" customWidth="1"/>
    <col min="12034" max="12034" width="6" style="456" customWidth="1"/>
    <col min="12035" max="12035" width="7.125" style="456" customWidth="1"/>
    <col min="12036" max="12042" width="5.875" style="456" customWidth="1"/>
    <col min="12043" max="12043" width="6.25" style="456" customWidth="1"/>
    <col min="12044" max="12044" width="9.625" style="456" customWidth="1"/>
    <col min="12045" max="12047" width="9" style="456"/>
    <col min="12048" max="12049" width="9.75" style="456" customWidth="1"/>
    <col min="12050" max="12050" width="10.125" style="456" customWidth="1"/>
    <col min="12051" max="12288" width="9" style="456"/>
    <col min="12289" max="12289" width="6.625" style="456" customWidth="1"/>
    <col min="12290" max="12290" width="6" style="456" customWidth="1"/>
    <col min="12291" max="12291" width="7.125" style="456" customWidth="1"/>
    <col min="12292" max="12298" width="5.875" style="456" customWidth="1"/>
    <col min="12299" max="12299" width="6.25" style="456" customWidth="1"/>
    <col min="12300" max="12300" width="9.625" style="456" customWidth="1"/>
    <col min="12301" max="12303" width="9" style="456"/>
    <col min="12304" max="12305" width="9.75" style="456" customWidth="1"/>
    <col min="12306" max="12306" width="10.125" style="456" customWidth="1"/>
    <col min="12307" max="12544" width="9" style="456"/>
    <col min="12545" max="12545" width="6.625" style="456" customWidth="1"/>
    <col min="12546" max="12546" width="6" style="456" customWidth="1"/>
    <col min="12547" max="12547" width="7.125" style="456" customWidth="1"/>
    <col min="12548" max="12554" width="5.875" style="456" customWidth="1"/>
    <col min="12555" max="12555" width="6.25" style="456" customWidth="1"/>
    <col min="12556" max="12556" width="9.625" style="456" customWidth="1"/>
    <col min="12557" max="12559" width="9" style="456"/>
    <col min="12560" max="12561" width="9.75" style="456" customWidth="1"/>
    <col min="12562" max="12562" width="10.125" style="456" customWidth="1"/>
    <col min="12563" max="12800" width="9" style="456"/>
    <col min="12801" max="12801" width="6.625" style="456" customWidth="1"/>
    <col min="12802" max="12802" width="6" style="456" customWidth="1"/>
    <col min="12803" max="12803" width="7.125" style="456" customWidth="1"/>
    <col min="12804" max="12810" width="5.875" style="456" customWidth="1"/>
    <col min="12811" max="12811" width="6.25" style="456" customWidth="1"/>
    <col min="12812" max="12812" width="9.625" style="456" customWidth="1"/>
    <col min="12813" max="12815" width="9" style="456"/>
    <col min="12816" max="12817" width="9.75" style="456" customWidth="1"/>
    <col min="12818" max="12818" width="10.125" style="456" customWidth="1"/>
    <col min="12819" max="13056" width="9" style="456"/>
    <col min="13057" max="13057" width="6.625" style="456" customWidth="1"/>
    <col min="13058" max="13058" width="6" style="456" customWidth="1"/>
    <col min="13059" max="13059" width="7.125" style="456" customWidth="1"/>
    <col min="13060" max="13066" width="5.875" style="456" customWidth="1"/>
    <col min="13067" max="13067" width="6.25" style="456" customWidth="1"/>
    <col min="13068" max="13068" width="9.625" style="456" customWidth="1"/>
    <col min="13069" max="13071" width="9" style="456"/>
    <col min="13072" max="13073" width="9.75" style="456" customWidth="1"/>
    <col min="13074" max="13074" width="10.125" style="456" customWidth="1"/>
    <col min="13075" max="13312" width="9" style="456"/>
    <col min="13313" max="13313" width="6.625" style="456" customWidth="1"/>
    <col min="13314" max="13314" width="6" style="456" customWidth="1"/>
    <col min="13315" max="13315" width="7.125" style="456" customWidth="1"/>
    <col min="13316" max="13322" width="5.875" style="456" customWidth="1"/>
    <col min="13323" max="13323" width="6.25" style="456" customWidth="1"/>
    <col min="13324" max="13324" width="9.625" style="456" customWidth="1"/>
    <col min="13325" max="13327" width="9" style="456"/>
    <col min="13328" max="13329" width="9.75" style="456" customWidth="1"/>
    <col min="13330" max="13330" width="10.125" style="456" customWidth="1"/>
    <col min="13331" max="13568" width="9" style="456"/>
    <col min="13569" max="13569" width="6.625" style="456" customWidth="1"/>
    <col min="13570" max="13570" width="6" style="456" customWidth="1"/>
    <col min="13571" max="13571" width="7.125" style="456" customWidth="1"/>
    <col min="13572" max="13578" width="5.875" style="456" customWidth="1"/>
    <col min="13579" max="13579" width="6.25" style="456" customWidth="1"/>
    <col min="13580" max="13580" width="9.625" style="456" customWidth="1"/>
    <col min="13581" max="13583" width="9" style="456"/>
    <col min="13584" max="13585" width="9.75" style="456" customWidth="1"/>
    <col min="13586" max="13586" width="10.125" style="456" customWidth="1"/>
    <col min="13587" max="13824" width="9" style="456"/>
    <col min="13825" max="13825" width="6.625" style="456" customWidth="1"/>
    <col min="13826" max="13826" width="6" style="456" customWidth="1"/>
    <col min="13827" max="13827" width="7.125" style="456" customWidth="1"/>
    <col min="13828" max="13834" width="5.875" style="456" customWidth="1"/>
    <col min="13835" max="13835" width="6.25" style="456" customWidth="1"/>
    <col min="13836" max="13836" width="9.625" style="456" customWidth="1"/>
    <col min="13837" max="13839" width="9" style="456"/>
    <col min="13840" max="13841" width="9.75" style="456" customWidth="1"/>
    <col min="13842" max="13842" width="10.125" style="456" customWidth="1"/>
    <col min="13843" max="14080" width="9" style="456"/>
    <col min="14081" max="14081" width="6.625" style="456" customWidth="1"/>
    <col min="14082" max="14082" width="6" style="456" customWidth="1"/>
    <col min="14083" max="14083" width="7.125" style="456" customWidth="1"/>
    <col min="14084" max="14090" width="5.875" style="456" customWidth="1"/>
    <col min="14091" max="14091" width="6.25" style="456" customWidth="1"/>
    <col min="14092" max="14092" width="9.625" style="456" customWidth="1"/>
    <col min="14093" max="14095" width="9" style="456"/>
    <col min="14096" max="14097" width="9.75" style="456" customWidth="1"/>
    <col min="14098" max="14098" width="10.125" style="456" customWidth="1"/>
    <col min="14099" max="14336" width="9" style="456"/>
    <col min="14337" max="14337" width="6.625" style="456" customWidth="1"/>
    <col min="14338" max="14338" width="6" style="456" customWidth="1"/>
    <col min="14339" max="14339" width="7.125" style="456" customWidth="1"/>
    <col min="14340" max="14346" width="5.875" style="456" customWidth="1"/>
    <col min="14347" max="14347" width="6.25" style="456" customWidth="1"/>
    <col min="14348" max="14348" width="9.625" style="456" customWidth="1"/>
    <col min="14349" max="14351" width="9" style="456"/>
    <col min="14352" max="14353" width="9.75" style="456" customWidth="1"/>
    <col min="14354" max="14354" width="10.125" style="456" customWidth="1"/>
    <col min="14355" max="14592" width="9" style="456"/>
    <col min="14593" max="14593" width="6.625" style="456" customWidth="1"/>
    <col min="14594" max="14594" width="6" style="456" customWidth="1"/>
    <col min="14595" max="14595" width="7.125" style="456" customWidth="1"/>
    <col min="14596" max="14602" width="5.875" style="456" customWidth="1"/>
    <col min="14603" max="14603" width="6.25" style="456" customWidth="1"/>
    <col min="14604" max="14604" width="9.625" style="456" customWidth="1"/>
    <col min="14605" max="14607" width="9" style="456"/>
    <col min="14608" max="14609" width="9.75" style="456" customWidth="1"/>
    <col min="14610" max="14610" width="10.125" style="456" customWidth="1"/>
    <col min="14611" max="14848" width="9" style="456"/>
    <col min="14849" max="14849" width="6.625" style="456" customWidth="1"/>
    <col min="14850" max="14850" width="6" style="456" customWidth="1"/>
    <col min="14851" max="14851" width="7.125" style="456" customWidth="1"/>
    <col min="14852" max="14858" width="5.875" style="456" customWidth="1"/>
    <col min="14859" max="14859" width="6.25" style="456" customWidth="1"/>
    <col min="14860" max="14860" width="9.625" style="456" customWidth="1"/>
    <col min="14861" max="14863" width="9" style="456"/>
    <col min="14864" max="14865" width="9.75" style="456" customWidth="1"/>
    <col min="14866" max="14866" width="10.125" style="456" customWidth="1"/>
    <col min="14867" max="15104" width="9" style="456"/>
    <col min="15105" max="15105" width="6.625" style="456" customWidth="1"/>
    <col min="15106" max="15106" width="6" style="456" customWidth="1"/>
    <col min="15107" max="15107" width="7.125" style="456" customWidth="1"/>
    <col min="15108" max="15114" width="5.875" style="456" customWidth="1"/>
    <col min="15115" max="15115" width="6.25" style="456" customWidth="1"/>
    <col min="15116" max="15116" width="9.625" style="456" customWidth="1"/>
    <col min="15117" max="15119" width="9" style="456"/>
    <col min="15120" max="15121" width="9.75" style="456" customWidth="1"/>
    <col min="15122" max="15122" width="10.125" style="456" customWidth="1"/>
    <col min="15123" max="15360" width="9" style="456"/>
    <col min="15361" max="15361" width="6.625" style="456" customWidth="1"/>
    <col min="15362" max="15362" width="6" style="456" customWidth="1"/>
    <col min="15363" max="15363" width="7.125" style="456" customWidth="1"/>
    <col min="15364" max="15370" width="5.875" style="456" customWidth="1"/>
    <col min="15371" max="15371" width="6.25" style="456" customWidth="1"/>
    <col min="15372" max="15372" width="9.625" style="456" customWidth="1"/>
    <col min="15373" max="15375" width="9" style="456"/>
    <col min="15376" max="15377" width="9.75" style="456" customWidth="1"/>
    <col min="15378" max="15378" width="10.125" style="456" customWidth="1"/>
    <col min="15379" max="15616" width="9" style="456"/>
    <col min="15617" max="15617" width="6.625" style="456" customWidth="1"/>
    <col min="15618" max="15618" width="6" style="456" customWidth="1"/>
    <col min="15619" max="15619" width="7.125" style="456" customWidth="1"/>
    <col min="15620" max="15626" width="5.875" style="456" customWidth="1"/>
    <col min="15627" max="15627" width="6.25" style="456" customWidth="1"/>
    <col min="15628" max="15628" width="9.625" style="456" customWidth="1"/>
    <col min="15629" max="15631" width="9" style="456"/>
    <col min="15632" max="15633" width="9.75" style="456" customWidth="1"/>
    <col min="15634" max="15634" width="10.125" style="456" customWidth="1"/>
    <col min="15635" max="15872" width="9" style="456"/>
    <col min="15873" max="15873" width="6.625" style="456" customWidth="1"/>
    <col min="15874" max="15874" width="6" style="456" customWidth="1"/>
    <col min="15875" max="15875" width="7.125" style="456" customWidth="1"/>
    <col min="15876" max="15882" width="5.875" style="456" customWidth="1"/>
    <col min="15883" max="15883" width="6.25" style="456" customWidth="1"/>
    <col min="15884" max="15884" width="9.625" style="456" customWidth="1"/>
    <col min="15885" max="15887" width="9" style="456"/>
    <col min="15888" max="15889" width="9.75" style="456" customWidth="1"/>
    <col min="15890" max="15890" width="10.125" style="456" customWidth="1"/>
    <col min="15891" max="16128" width="9" style="456"/>
    <col min="16129" max="16129" width="6.625" style="456" customWidth="1"/>
    <col min="16130" max="16130" width="6" style="456" customWidth="1"/>
    <col min="16131" max="16131" width="7.125" style="456" customWidth="1"/>
    <col min="16132" max="16138" width="5.875" style="456" customWidth="1"/>
    <col min="16139" max="16139" width="6.25" style="456" customWidth="1"/>
    <col min="16140" max="16140" width="9.625" style="456" customWidth="1"/>
    <col min="16141" max="16143" width="9" style="456"/>
    <col min="16144" max="16145" width="9.75" style="456" customWidth="1"/>
    <col min="16146" max="16146" width="10.125" style="456" customWidth="1"/>
    <col min="16147" max="16384" width="9" style="456"/>
  </cols>
  <sheetData>
    <row r="1" spans="1:256" s="455" customFormat="1" ht="20.25" customHeight="1" x14ac:dyDescent="0.3">
      <c r="A1" s="1003" t="s">
        <v>750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  <c r="L1" s="1003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454"/>
      <c r="AN1" s="454"/>
      <c r="AO1" s="454"/>
      <c r="AP1" s="454"/>
      <c r="AQ1" s="454"/>
      <c r="AR1" s="454"/>
      <c r="AS1" s="454"/>
      <c r="AT1" s="454"/>
      <c r="AU1" s="454"/>
      <c r="AV1" s="454"/>
      <c r="AW1" s="454"/>
      <c r="AX1" s="454"/>
      <c r="AY1" s="454"/>
      <c r="AZ1" s="454"/>
      <c r="BA1" s="454"/>
      <c r="BB1" s="454"/>
      <c r="BC1" s="454"/>
      <c r="BD1" s="454"/>
      <c r="BE1" s="454"/>
      <c r="BF1" s="454"/>
      <c r="BG1" s="454"/>
      <c r="BH1" s="454"/>
      <c r="BI1" s="454"/>
      <c r="BJ1" s="454"/>
      <c r="BK1" s="454"/>
      <c r="BL1" s="454"/>
      <c r="BM1" s="454"/>
      <c r="BN1" s="454"/>
      <c r="BO1" s="454"/>
      <c r="BP1" s="454"/>
      <c r="BQ1" s="454"/>
      <c r="BR1" s="454"/>
      <c r="BS1" s="454"/>
      <c r="BT1" s="454"/>
      <c r="BU1" s="454"/>
      <c r="BV1" s="454"/>
      <c r="BW1" s="454"/>
      <c r="BX1" s="454"/>
      <c r="BY1" s="454"/>
      <c r="BZ1" s="454"/>
      <c r="CA1" s="454"/>
      <c r="CB1" s="454"/>
      <c r="CC1" s="454"/>
      <c r="CD1" s="454"/>
      <c r="CE1" s="454"/>
      <c r="CF1" s="454"/>
      <c r="CG1" s="454"/>
      <c r="CH1" s="454"/>
      <c r="CI1" s="454"/>
      <c r="CJ1" s="454"/>
      <c r="CK1" s="454"/>
      <c r="CL1" s="454"/>
      <c r="CM1" s="454"/>
      <c r="CN1" s="454"/>
      <c r="CO1" s="454"/>
      <c r="CP1" s="454"/>
      <c r="CQ1" s="454"/>
      <c r="CR1" s="454"/>
      <c r="CS1" s="454"/>
      <c r="CT1" s="454"/>
      <c r="CU1" s="454"/>
      <c r="CV1" s="454"/>
      <c r="CW1" s="454"/>
      <c r="CX1" s="454"/>
      <c r="CY1" s="454"/>
      <c r="CZ1" s="454"/>
      <c r="DA1" s="454"/>
      <c r="DB1" s="454"/>
      <c r="DC1" s="454"/>
      <c r="DD1" s="454"/>
      <c r="DE1" s="454"/>
      <c r="DF1" s="454"/>
      <c r="DG1" s="454"/>
      <c r="DH1" s="454"/>
      <c r="DI1" s="454"/>
      <c r="DJ1" s="454"/>
      <c r="DK1" s="454"/>
      <c r="DL1" s="454"/>
      <c r="DM1" s="454"/>
      <c r="DN1" s="454"/>
      <c r="DO1" s="454"/>
      <c r="DP1" s="454"/>
      <c r="DQ1" s="454"/>
      <c r="DR1" s="454"/>
      <c r="DS1" s="454"/>
      <c r="DT1" s="454"/>
      <c r="DU1" s="454"/>
      <c r="DV1" s="454"/>
      <c r="DW1" s="454"/>
      <c r="DX1" s="454"/>
      <c r="DY1" s="454"/>
      <c r="DZ1" s="454"/>
      <c r="EA1" s="454"/>
      <c r="EB1" s="454"/>
      <c r="EC1" s="454"/>
      <c r="ED1" s="454"/>
      <c r="EE1" s="454"/>
      <c r="EF1" s="454"/>
      <c r="EG1" s="454"/>
      <c r="EH1" s="454"/>
      <c r="EI1" s="454"/>
      <c r="EJ1" s="454"/>
      <c r="EK1" s="454"/>
      <c r="EL1" s="454"/>
      <c r="EM1" s="454"/>
      <c r="EN1" s="454"/>
      <c r="EO1" s="454"/>
      <c r="EP1" s="454"/>
      <c r="EQ1" s="454"/>
      <c r="ER1" s="454"/>
      <c r="ES1" s="454"/>
      <c r="ET1" s="454"/>
      <c r="EU1" s="454"/>
      <c r="EV1" s="454"/>
      <c r="EW1" s="454"/>
      <c r="EX1" s="454"/>
      <c r="EY1" s="454"/>
      <c r="EZ1" s="454"/>
      <c r="FA1" s="454"/>
      <c r="FB1" s="454"/>
      <c r="FC1" s="454"/>
      <c r="FD1" s="454"/>
      <c r="FE1" s="454"/>
      <c r="FF1" s="454"/>
      <c r="FG1" s="454"/>
      <c r="FH1" s="454"/>
      <c r="FI1" s="454"/>
      <c r="FJ1" s="454"/>
      <c r="FK1" s="454"/>
      <c r="FL1" s="454"/>
      <c r="FM1" s="454"/>
      <c r="FN1" s="454"/>
      <c r="FO1" s="454"/>
      <c r="FP1" s="454"/>
      <c r="FQ1" s="454"/>
      <c r="FR1" s="454"/>
      <c r="FS1" s="454"/>
      <c r="FT1" s="454"/>
      <c r="FU1" s="454"/>
      <c r="FV1" s="454"/>
      <c r="FW1" s="454"/>
      <c r="FX1" s="454"/>
      <c r="FY1" s="454"/>
      <c r="FZ1" s="454"/>
      <c r="GA1" s="454"/>
      <c r="GB1" s="454"/>
      <c r="GC1" s="454"/>
      <c r="GD1" s="454"/>
      <c r="GE1" s="454"/>
      <c r="GF1" s="454"/>
      <c r="GG1" s="454"/>
      <c r="GH1" s="454"/>
      <c r="GI1" s="454"/>
      <c r="GJ1" s="454"/>
      <c r="GK1" s="454"/>
      <c r="GL1" s="454"/>
      <c r="GM1" s="454"/>
      <c r="GN1" s="454"/>
      <c r="GO1" s="454"/>
      <c r="GP1" s="454"/>
      <c r="GQ1" s="454"/>
      <c r="GR1" s="454"/>
      <c r="GS1" s="454"/>
      <c r="GT1" s="454"/>
      <c r="GU1" s="454"/>
      <c r="GV1" s="454"/>
      <c r="GW1" s="454"/>
      <c r="GX1" s="454"/>
      <c r="GY1" s="454"/>
      <c r="GZ1" s="454"/>
      <c r="HA1" s="454"/>
      <c r="HB1" s="454"/>
      <c r="HC1" s="454"/>
      <c r="HD1" s="454"/>
      <c r="HE1" s="454"/>
      <c r="HF1" s="454"/>
      <c r="HG1" s="454"/>
      <c r="HH1" s="454"/>
      <c r="HI1" s="454"/>
      <c r="HJ1" s="454"/>
      <c r="HK1" s="454"/>
      <c r="HL1" s="454"/>
      <c r="HM1" s="454"/>
      <c r="HN1" s="454"/>
      <c r="HO1" s="454"/>
      <c r="HP1" s="454"/>
      <c r="HQ1" s="454"/>
      <c r="HR1" s="454"/>
      <c r="HS1" s="454"/>
      <c r="HT1" s="454"/>
      <c r="HU1" s="454"/>
      <c r="HV1" s="454"/>
      <c r="HW1" s="454"/>
      <c r="HX1" s="454"/>
      <c r="HY1" s="454"/>
      <c r="HZ1" s="454"/>
      <c r="IA1" s="454"/>
      <c r="IB1" s="454"/>
      <c r="IC1" s="454"/>
      <c r="ID1" s="454"/>
      <c r="IE1" s="454"/>
      <c r="IF1" s="454"/>
      <c r="IG1" s="454"/>
      <c r="IH1" s="454"/>
      <c r="II1" s="454"/>
      <c r="IJ1" s="454"/>
      <c r="IK1" s="454"/>
      <c r="IL1" s="454"/>
      <c r="IM1" s="454"/>
      <c r="IN1" s="454"/>
      <c r="IO1" s="454"/>
      <c r="IP1" s="454"/>
      <c r="IQ1" s="454"/>
      <c r="IR1" s="454"/>
      <c r="IS1" s="454"/>
      <c r="IT1" s="454"/>
      <c r="IU1" s="454"/>
      <c r="IV1" s="454"/>
    </row>
    <row r="2" spans="1:256" ht="18" customHeight="1" x14ac:dyDescent="0.3">
      <c r="A2" s="1196" t="s">
        <v>751</v>
      </c>
      <c r="B2" s="1196"/>
      <c r="C2" s="1196"/>
      <c r="D2" s="1196"/>
      <c r="E2" s="1196"/>
      <c r="F2" s="1196"/>
      <c r="G2" s="1196"/>
      <c r="H2" s="1196"/>
      <c r="I2" s="1196"/>
      <c r="J2" s="1196"/>
      <c r="K2" s="1196"/>
      <c r="L2" s="1196"/>
    </row>
    <row r="3" spans="1:256" s="457" customFormat="1" ht="6.75" customHeight="1" x14ac:dyDescent="0.3">
      <c r="A3" s="694"/>
      <c r="B3" s="694"/>
      <c r="C3" s="694"/>
      <c r="D3" s="694"/>
      <c r="E3" s="694"/>
      <c r="F3" s="694"/>
      <c r="G3" s="694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  <c r="AS3" s="456"/>
      <c r="AT3" s="456"/>
      <c r="AU3" s="456"/>
      <c r="AV3" s="456"/>
      <c r="AW3" s="456"/>
      <c r="AX3" s="456"/>
      <c r="AY3" s="456"/>
      <c r="AZ3" s="456"/>
      <c r="BA3" s="456"/>
      <c r="BB3" s="456"/>
      <c r="BC3" s="456"/>
      <c r="BD3" s="456"/>
      <c r="BE3" s="456"/>
      <c r="BF3" s="456"/>
      <c r="BG3" s="456"/>
      <c r="BH3" s="456"/>
      <c r="BI3" s="456"/>
      <c r="BJ3" s="456"/>
      <c r="BK3" s="456"/>
      <c r="BL3" s="456"/>
      <c r="BM3" s="456"/>
      <c r="BN3" s="456"/>
      <c r="BO3" s="456"/>
      <c r="BP3" s="456"/>
      <c r="BQ3" s="456"/>
      <c r="BR3" s="456"/>
      <c r="BS3" s="456"/>
      <c r="BT3" s="456"/>
      <c r="BU3" s="456"/>
      <c r="BV3" s="456"/>
      <c r="BW3" s="456"/>
      <c r="BX3" s="456"/>
      <c r="BY3" s="456"/>
      <c r="BZ3" s="456"/>
      <c r="CA3" s="456"/>
      <c r="CB3" s="456"/>
      <c r="CC3" s="456"/>
      <c r="CD3" s="456"/>
      <c r="CE3" s="456"/>
      <c r="CF3" s="456"/>
      <c r="CG3" s="456"/>
      <c r="CH3" s="456"/>
      <c r="CI3" s="456"/>
      <c r="CJ3" s="456"/>
      <c r="CK3" s="456"/>
      <c r="CL3" s="456"/>
      <c r="CM3" s="456"/>
      <c r="CN3" s="456"/>
      <c r="CO3" s="456"/>
      <c r="CP3" s="456"/>
      <c r="CQ3" s="456"/>
      <c r="CR3" s="456"/>
      <c r="CS3" s="456"/>
      <c r="CT3" s="456"/>
      <c r="CU3" s="456"/>
      <c r="CV3" s="456"/>
      <c r="CW3" s="456"/>
      <c r="CX3" s="456"/>
      <c r="CY3" s="456"/>
      <c r="CZ3" s="456"/>
      <c r="DA3" s="456"/>
      <c r="DB3" s="456"/>
      <c r="DC3" s="456"/>
      <c r="DD3" s="456"/>
      <c r="DE3" s="456"/>
      <c r="DF3" s="456"/>
      <c r="DG3" s="456"/>
      <c r="DH3" s="456"/>
      <c r="DI3" s="456"/>
      <c r="DJ3" s="456"/>
      <c r="DK3" s="456"/>
      <c r="DL3" s="456"/>
      <c r="DM3" s="456"/>
      <c r="DN3" s="456"/>
      <c r="DO3" s="456"/>
      <c r="DP3" s="456"/>
      <c r="DQ3" s="456"/>
      <c r="DR3" s="456"/>
      <c r="DS3" s="456"/>
      <c r="DT3" s="456"/>
      <c r="DU3" s="456"/>
      <c r="DV3" s="456"/>
      <c r="DW3" s="456"/>
      <c r="DX3" s="456"/>
      <c r="DY3" s="456"/>
      <c r="DZ3" s="456"/>
      <c r="EA3" s="456"/>
      <c r="EB3" s="456"/>
      <c r="EC3" s="456"/>
      <c r="ED3" s="456"/>
      <c r="EE3" s="456"/>
      <c r="EF3" s="456"/>
      <c r="EG3" s="456"/>
      <c r="EH3" s="456"/>
      <c r="EI3" s="456"/>
      <c r="EJ3" s="456"/>
      <c r="EK3" s="456"/>
      <c r="EL3" s="456"/>
      <c r="EM3" s="456"/>
      <c r="EN3" s="456"/>
      <c r="EO3" s="456"/>
      <c r="EP3" s="456"/>
      <c r="EQ3" s="456"/>
      <c r="ER3" s="456"/>
      <c r="ES3" s="456"/>
      <c r="ET3" s="456"/>
      <c r="EU3" s="456"/>
      <c r="EV3" s="456"/>
      <c r="EW3" s="456"/>
      <c r="EX3" s="456"/>
      <c r="EY3" s="456"/>
      <c r="EZ3" s="456"/>
      <c r="FA3" s="456"/>
      <c r="FB3" s="456"/>
      <c r="FC3" s="456"/>
      <c r="FD3" s="456"/>
      <c r="FE3" s="456"/>
      <c r="FF3" s="456"/>
      <c r="FG3" s="456"/>
      <c r="FH3" s="456"/>
      <c r="FI3" s="456"/>
      <c r="FJ3" s="456"/>
      <c r="FK3" s="456"/>
      <c r="FL3" s="456"/>
      <c r="FM3" s="456"/>
      <c r="FN3" s="456"/>
      <c r="FO3" s="456"/>
      <c r="FP3" s="456"/>
      <c r="FQ3" s="456"/>
      <c r="FR3" s="456"/>
      <c r="FS3" s="456"/>
      <c r="FT3" s="456"/>
      <c r="FU3" s="456"/>
      <c r="FV3" s="456"/>
      <c r="FW3" s="456"/>
      <c r="FX3" s="456"/>
      <c r="FY3" s="456"/>
      <c r="FZ3" s="456"/>
      <c r="GA3" s="456"/>
      <c r="GB3" s="456"/>
      <c r="GC3" s="456"/>
      <c r="GD3" s="456"/>
      <c r="GE3" s="456"/>
      <c r="GF3" s="456"/>
      <c r="GG3" s="456"/>
      <c r="GH3" s="456"/>
      <c r="GI3" s="456"/>
      <c r="GJ3" s="456"/>
      <c r="GK3" s="456"/>
      <c r="GL3" s="456"/>
      <c r="GM3" s="456"/>
      <c r="GN3" s="456"/>
      <c r="GO3" s="456"/>
      <c r="GP3" s="456"/>
      <c r="GQ3" s="456"/>
      <c r="GR3" s="456"/>
      <c r="GS3" s="456"/>
      <c r="GT3" s="456"/>
      <c r="GU3" s="456"/>
      <c r="GV3" s="456"/>
      <c r="GW3" s="456"/>
      <c r="GX3" s="456"/>
      <c r="GY3" s="456"/>
      <c r="GZ3" s="456"/>
      <c r="HA3" s="456"/>
      <c r="HB3" s="456"/>
      <c r="HC3" s="456"/>
      <c r="HD3" s="456"/>
      <c r="HE3" s="456"/>
      <c r="HF3" s="456"/>
      <c r="HG3" s="456"/>
      <c r="HH3" s="456"/>
      <c r="HI3" s="456"/>
      <c r="HJ3" s="456"/>
      <c r="HK3" s="456"/>
      <c r="HL3" s="456"/>
      <c r="HM3" s="456"/>
      <c r="HN3" s="456"/>
      <c r="HO3" s="456"/>
      <c r="HP3" s="456"/>
      <c r="HQ3" s="456"/>
      <c r="HR3" s="456"/>
      <c r="HS3" s="456"/>
      <c r="HT3" s="456"/>
      <c r="HU3" s="456"/>
      <c r="HV3" s="456"/>
      <c r="HW3" s="456"/>
      <c r="HX3" s="456"/>
      <c r="HY3" s="456"/>
      <c r="HZ3" s="456"/>
      <c r="IA3" s="456"/>
      <c r="IB3" s="456"/>
      <c r="IC3" s="456"/>
      <c r="ID3" s="456"/>
      <c r="IE3" s="456"/>
      <c r="IF3" s="456"/>
      <c r="IG3" s="456"/>
      <c r="IH3" s="456"/>
      <c r="II3" s="456"/>
      <c r="IJ3" s="456"/>
      <c r="IK3" s="456"/>
      <c r="IL3" s="456"/>
      <c r="IM3" s="456"/>
      <c r="IN3" s="456"/>
      <c r="IO3" s="456"/>
      <c r="IP3" s="456"/>
      <c r="IQ3" s="456"/>
      <c r="IR3" s="456"/>
      <c r="IS3" s="456"/>
      <c r="IT3" s="456"/>
      <c r="IU3" s="456"/>
      <c r="IV3" s="456"/>
    </row>
    <row r="4" spans="1:256" s="457" customFormat="1" ht="18.75" customHeight="1" thickBot="1" x14ac:dyDescent="0.35">
      <c r="A4" s="458" t="s">
        <v>752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60" t="s">
        <v>753</v>
      </c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  <c r="AK4" s="456"/>
      <c r="AL4" s="456"/>
      <c r="AM4" s="456"/>
      <c r="AN4" s="456"/>
      <c r="AO4" s="456"/>
      <c r="AP4" s="456"/>
      <c r="AQ4" s="456"/>
      <c r="AR4" s="456"/>
      <c r="AS4" s="456"/>
      <c r="AT4" s="456"/>
      <c r="AU4" s="456"/>
      <c r="AV4" s="456"/>
      <c r="AW4" s="456"/>
      <c r="AX4" s="456"/>
      <c r="AY4" s="456"/>
      <c r="AZ4" s="456"/>
      <c r="BA4" s="456"/>
      <c r="BB4" s="456"/>
      <c r="BC4" s="456"/>
      <c r="BD4" s="456"/>
      <c r="BE4" s="456"/>
      <c r="BF4" s="456"/>
      <c r="BG4" s="456"/>
      <c r="BH4" s="456"/>
      <c r="BI4" s="456"/>
      <c r="BJ4" s="456"/>
      <c r="BK4" s="456"/>
      <c r="BL4" s="456"/>
      <c r="BM4" s="456"/>
      <c r="BN4" s="456"/>
      <c r="BO4" s="456"/>
      <c r="BP4" s="456"/>
      <c r="BQ4" s="456"/>
      <c r="BR4" s="456"/>
      <c r="BS4" s="456"/>
      <c r="BT4" s="456"/>
      <c r="BU4" s="456"/>
      <c r="BV4" s="456"/>
      <c r="BW4" s="456"/>
      <c r="BX4" s="456"/>
      <c r="BY4" s="456"/>
      <c r="BZ4" s="456"/>
      <c r="CA4" s="456"/>
      <c r="CB4" s="456"/>
      <c r="CC4" s="456"/>
      <c r="CD4" s="456"/>
      <c r="CE4" s="456"/>
      <c r="CF4" s="456"/>
      <c r="CG4" s="456"/>
      <c r="CH4" s="456"/>
      <c r="CI4" s="456"/>
      <c r="CJ4" s="456"/>
      <c r="CK4" s="456"/>
      <c r="CL4" s="456"/>
      <c r="CM4" s="456"/>
      <c r="CN4" s="456"/>
      <c r="CO4" s="456"/>
      <c r="CP4" s="456"/>
      <c r="CQ4" s="456"/>
      <c r="CR4" s="456"/>
      <c r="CS4" s="456"/>
      <c r="CT4" s="456"/>
      <c r="CU4" s="456"/>
      <c r="CV4" s="456"/>
      <c r="CW4" s="456"/>
      <c r="CX4" s="456"/>
      <c r="CY4" s="456"/>
      <c r="CZ4" s="456"/>
      <c r="DA4" s="456"/>
      <c r="DB4" s="456"/>
      <c r="DC4" s="456"/>
      <c r="DD4" s="456"/>
      <c r="DE4" s="456"/>
      <c r="DF4" s="456"/>
      <c r="DG4" s="456"/>
      <c r="DH4" s="456"/>
      <c r="DI4" s="456"/>
      <c r="DJ4" s="456"/>
      <c r="DK4" s="456"/>
      <c r="DL4" s="456"/>
      <c r="DM4" s="456"/>
      <c r="DN4" s="456"/>
      <c r="DO4" s="456"/>
      <c r="DP4" s="456"/>
      <c r="DQ4" s="456"/>
      <c r="DR4" s="456"/>
      <c r="DS4" s="456"/>
      <c r="DT4" s="456"/>
      <c r="DU4" s="456"/>
      <c r="DV4" s="456"/>
      <c r="DW4" s="456"/>
      <c r="DX4" s="456"/>
      <c r="DY4" s="456"/>
      <c r="DZ4" s="456"/>
      <c r="EA4" s="456"/>
      <c r="EB4" s="456"/>
      <c r="EC4" s="456"/>
      <c r="ED4" s="456"/>
      <c r="EE4" s="456"/>
      <c r="EF4" s="456"/>
      <c r="EG4" s="456"/>
      <c r="EH4" s="456"/>
      <c r="EI4" s="456"/>
      <c r="EJ4" s="456"/>
      <c r="EK4" s="456"/>
      <c r="EL4" s="456"/>
      <c r="EM4" s="456"/>
      <c r="EN4" s="456"/>
      <c r="EO4" s="456"/>
      <c r="EP4" s="456"/>
      <c r="EQ4" s="456"/>
      <c r="ER4" s="456"/>
      <c r="ES4" s="456"/>
      <c r="ET4" s="456"/>
      <c r="EU4" s="456"/>
      <c r="EV4" s="456"/>
      <c r="EW4" s="456"/>
      <c r="EX4" s="456"/>
      <c r="EY4" s="456"/>
      <c r="EZ4" s="456"/>
      <c r="FA4" s="456"/>
      <c r="FB4" s="456"/>
      <c r="FC4" s="456"/>
      <c r="FD4" s="456"/>
      <c r="FE4" s="456"/>
      <c r="FF4" s="456"/>
      <c r="FG4" s="456"/>
      <c r="FH4" s="456"/>
      <c r="FI4" s="456"/>
      <c r="FJ4" s="456"/>
      <c r="FK4" s="456"/>
      <c r="FL4" s="456"/>
      <c r="FM4" s="456"/>
      <c r="FN4" s="456"/>
      <c r="FO4" s="456"/>
      <c r="FP4" s="456"/>
      <c r="FQ4" s="456"/>
      <c r="FR4" s="456"/>
      <c r="FS4" s="456"/>
      <c r="FT4" s="456"/>
      <c r="FU4" s="456"/>
      <c r="FV4" s="456"/>
      <c r="FW4" s="456"/>
      <c r="FX4" s="456"/>
      <c r="FY4" s="456"/>
      <c r="FZ4" s="456"/>
      <c r="GA4" s="456"/>
      <c r="GB4" s="456"/>
      <c r="GC4" s="456"/>
      <c r="GD4" s="456"/>
      <c r="GE4" s="456"/>
      <c r="GF4" s="456"/>
      <c r="GG4" s="456"/>
      <c r="GH4" s="456"/>
      <c r="GI4" s="456"/>
      <c r="GJ4" s="456"/>
      <c r="GK4" s="456"/>
      <c r="GL4" s="456"/>
      <c r="GM4" s="456"/>
      <c r="GN4" s="456"/>
      <c r="GO4" s="456"/>
      <c r="GP4" s="456"/>
      <c r="GQ4" s="456"/>
      <c r="GR4" s="456"/>
      <c r="GS4" s="456"/>
      <c r="GT4" s="456"/>
      <c r="GU4" s="456"/>
      <c r="GV4" s="456"/>
      <c r="GW4" s="456"/>
      <c r="GX4" s="456"/>
      <c r="GY4" s="456"/>
      <c r="GZ4" s="456"/>
      <c r="HA4" s="456"/>
      <c r="HB4" s="456"/>
      <c r="HC4" s="456"/>
      <c r="HD4" s="456"/>
      <c r="HE4" s="456"/>
      <c r="HF4" s="456"/>
      <c r="HG4" s="456"/>
      <c r="HH4" s="456"/>
      <c r="HI4" s="456"/>
      <c r="HJ4" s="456"/>
      <c r="HK4" s="456"/>
      <c r="HL4" s="456"/>
      <c r="HM4" s="456"/>
      <c r="HN4" s="456"/>
      <c r="HO4" s="456"/>
      <c r="HP4" s="456"/>
      <c r="HQ4" s="456"/>
      <c r="HR4" s="456"/>
      <c r="HS4" s="456"/>
      <c r="HT4" s="456"/>
      <c r="HU4" s="456"/>
      <c r="HV4" s="456"/>
      <c r="HW4" s="456"/>
      <c r="HX4" s="456"/>
      <c r="HY4" s="456"/>
      <c r="HZ4" s="456"/>
      <c r="IA4" s="456"/>
      <c r="IB4" s="456"/>
      <c r="IC4" s="456"/>
      <c r="ID4" s="456"/>
      <c r="IE4" s="456"/>
      <c r="IF4" s="456"/>
      <c r="IG4" s="456"/>
      <c r="IH4" s="456"/>
      <c r="II4" s="456"/>
      <c r="IJ4" s="456"/>
      <c r="IK4" s="456"/>
      <c r="IL4" s="456"/>
      <c r="IM4" s="456"/>
      <c r="IN4" s="456"/>
      <c r="IO4" s="456"/>
      <c r="IP4" s="456"/>
      <c r="IQ4" s="456"/>
      <c r="IR4" s="456"/>
      <c r="IS4" s="456"/>
      <c r="IT4" s="456"/>
      <c r="IU4" s="456"/>
      <c r="IV4" s="456"/>
    </row>
    <row r="5" spans="1:256" s="457" customFormat="1" ht="17.25" customHeight="1" thickTop="1" x14ac:dyDescent="0.3">
      <c r="A5" s="1005" t="s">
        <v>754</v>
      </c>
      <c r="B5" s="461" t="s">
        <v>755</v>
      </c>
      <c r="C5" s="462"/>
      <c r="D5" s="461" t="s">
        <v>756</v>
      </c>
      <c r="E5" s="462"/>
      <c r="F5" s="461" t="s">
        <v>757</v>
      </c>
      <c r="G5" s="463"/>
      <c r="H5" s="462" t="s">
        <v>758</v>
      </c>
      <c r="I5" s="462"/>
      <c r="J5" s="461" t="s">
        <v>759</v>
      </c>
      <c r="K5" s="463"/>
      <c r="L5" s="1019" t="s">
        <v>760</v>
      </c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  <c r="AP5" s="456"/>
      <c r="AQ5" s="456"/>
      <c r="AR5" s="456"/>
      <c r="AS5" s="456"/>
      <c r="AT5" s="456"/>
      <c r="AU5" s="456"/>
      <c r="AV5" s="456"/>
      <c r="AW5" s="456"/>
      <c r="AX5" s="456"/>
      <c r="AY5" s="456"/>
      <c r="AZ5" s="456"/>
      <c r="BA5" s="456"/>
      <c r="BB5" s="456"/>
      <c r="BC5" s="456"/>
      <c r="BD5" s="456"/>
      <c r="BE5" s="456"/>
      <c r="BF5" s="456"/>
      <c r="BG5" s="456"/>
      <c r="BH5" s="456"/>
      <c r="BI5" s="456"/>
      <c r="BJ5" s="456"/>
      <c r="BK5" s="456"/>
      <c r="BL5" s="456"/>
      <c r="BM5" s="456"/>
      <c r="BN5" s="456"/>
      <c r="BO5" s="456"/>
      <c r="BP5" s="456"/>
      <c r="BQ5" s="456"/>
      <c r="BR5" s="456"/>
      <c r="BS5" s="456"/>
      <c r="BT5" s="456"/>
      <c r="BU5" s="456"/>
      <c r="BV5" s="456"/>
      <c r="BW5" s="456"/>
      <c r="BX5" s="456"/>
      <c r="BY5" s="456"/>
      <c r="BZ5" s="456"/>
      <c r="CA5" s="456"/>
      <c r="CB5" s="456"/>
      <c r="CC5" s="456"/>
      <c r="CD5" s="456"/>
      <c r="CE5" s="456"/>
      <c r="CF5" s="456"/>
      <c r="CG5" s="456"/>
      <c r="CH5" s="456"/>
      <c r="CI5" s="456"/>
      <c r="CJ5" s="456"/>
      <c r="CK5" s="456"/>
      <c r="CL5" s="456"/>
      <c r="CM5" s="456"/>
      <c r="CN5" s="456"/>
      <c r="CO5" s="456"/>
      <c r="CP5" s="456"/>
      <c r="CQ5" s="456"/>
      <c r="CR5" s="456"/>
      <c r="CS5" s="456"/>
      <c r="CT5" s="456"/>
      <c r="CU5" s="456"/>
      <c r="CV5" s="456"/>
      <c r="CW5" s="456"/>
      <c r="CX5" s="456"/>
      <c r="CY5" s="456"/>
      <c r="CZ5" s="456"/>
      <c r="DA5" s="456"/>
      <c r="DB5" s="456"/>
      <c r="DC5" s="456"/>
      <c r="DD5" s="456"/>
      <c r="DE5" s="456"/>
      <c r="DF5" s="456"/>
      <c r="DG5" s="456"/>
      <c r="DH5" s="456"/>
      <c r="DI5" s="456"/>
      <c r="DJ5" s="456"/>
      <c r="DK5" s="456"/>
      <c r="DL5" s="456"/>
      <c r="DM5" s="456"/>
      <c r="DN5" s="456"/>
      <c r="DO5" s="456"/>
      <c r="DP5" s="456"/>
      <c r="DQ5" s="456"/>
      <c r="DR5" s="456"/>
      <c r="DS5" s="456"/>
      <c r="DT5" s="456"/>
      <c r="DU5" s="456"/>
      <c r="DV5" s="456"/>
      <c r="DW5" s="456"/>
      <c r="DX5" s="456"/>
      <c r="DY5" s="456"/>
      <c r="DZ5" s="456"/>
      <c r="EA5" s="456"/>
      <c r="EB5" s="456"/>
      <c r="EC5" s="456"/>
      <c r="ED5" s="456"/>
      <c r="EE5" s="456"/>
      <c r="EF5" s="456"/>
      <c r="EG5" s="456"/>
      <c r="EH5" s="456"/>
      <c r="EI5" s="456"/>
      <c r="EJ5" s="456"/>
      <c r="EK5" s="456"/>
      <c r="EL5" s="456"/>
      <c r="EM5" s="456"/>
      <c r="EN5" s="456"/>
      <c r="EO5" s="456"/>
      <c r="EP5" s="456"/>
      <c r="EQ5" s="456"/>
      <c r="ER5" s="456"/>
      <c r="ES5" s="456"/>
      <c r="ET5" s="456"/>
      <c r="EU5" s="456"/>
      <c r="EV5" s="456"/>
      <c r="EW5" s="456"/>
      <c r="EX5" s="456"/>
      <c r="EY5" s="456"/>
      <c r="EZ5" s="456"/>
      <c r="FA5" s="456"/>
      <c r="FB5" s="456"/>
      <c r="FC5" s="456"/>
      <c r="FD5" s="456"/>
      <c r="FE5" s="456"/>
      <c r="FF5" s="456"/>
      <c r="FG5" s="456"/>
      <c r="FH5" s="456"/>
      <c r="FI5" s="456"/>
      <c r="FJ5" s="456"/>
      <c r="FK5" s="456"/>
      <c r="FL5" s="456"/>
      <c r="FM5" s="456"/>
      <c r="FN5" s="456"/>
      <c r="FO5" s="456"/>
      <c r="FP5" s="456"/>
      <c r="FQ5" s="456"/>
      <c r="FR5" s="456"/>
      <c r="FS5" s="456"/>
      <c r="FT5" s="456"/>
      <c r="FU5" s="456"/>
      <c r="FV5" s="456"/>
      <c r="FW5" s="456"/>
      <c r="FX5" s="456"/>
      <c r="FY5" s="456"/>
      <c r="FZ5" s="456"/>
      <c r="GA5" s="456"/>
      <c r="GB5" s="456"/>
      <c r="GC5" s="456"/>
      <c r="GD5" s="456"/>
      <c r="GE5" s="456"/>
      <c r="GF5" s="456"/>
      <c r="GG5" s="456"/>
      <c r="GH5" s="456"/>
      <c r="GI5" s="456"/>
      <c r="GJ5" s="456"/>
      <c r="GK5" s="456"/>
      <c r="GL5" s="456"/>
      <c r="GM5" s="456"/>
      <c r="GN5" s="456"/>
      <c r="GO5" s="456"/>
      <c r="GP5" s="456"/>
      <c r="GQ5" s="456"/>
      <c r="GR5" s="456"/>
      <c r="GS5" s="456"/>
      <c r="GT5" s="456"/>
      <c r="GU5" s="456"/>
      <c r="GV5" s="456"/>
      <c r="GW5" s="456"/>
      <c r="GX5" s="456"/>
      <c r="GY5" s="456"/>
      <c r="GZ5" s="456"/>
      <c r="HA5" s="456"/>
      <c r="HB5" s="456"/>
      <c r="HC5" s="456"/>
      <c r="HD5" s="456"/>
      <c r="HE5" s="456"/>
      <c r="HF5" s="456"/>
      <c r="HG5" s="456"/>
      <c r="HH5" s="456"/>
      <c r="HI5" s="456"/>
      <c r="HJ5" s="456"/>
      <c r="HK5" s="456"/>
      <c r="HL5" s="456"/>
      <c r="HM5" s="456"/>
      <c r="HN5" s="456"/>
      <c r="HO5" s="456"/>
      <c r="HP5" s="456"/>
      <c r="HQ5" s="456"/>
      <c r="HR5" s="456"/>
      <c r="HS5" s="456"/>
      <c r="HT5" s="456"/>
      <c r="HU5" s="456"/>
      <c r="HV5" s="456"/>
      <c r="HW5" s="456"/>
      <c r="HX5" s="456"/>
      <c r="HY5" s="456"/>
      <c r="HZ5" s="456"/>
      <c r="IA5" s="456"/>
      <c r="IB5" s="456"/>
      <c r="IC5" s="456"/>
      <c r="ID5" s="456"/>
      <c r="IE5" s="456"/>
      <c r="IF5" s="456"/>
      <c r="IG5" s="456"/>
      <c r="IH5" s="456"/>
      <c r="II5" s="456"/>
      <c r="IJ5" s="456"/>
      <c r="IK5" s="456"/>
      <c r="IL5" s="456"/>
      <c r="IM5" s="456"/>
      <c r="IN5" s="456"/>
      <c r="IO5" s="456"/>
      <c r="IP5" s="456"/>
      <c r="IQ5" s="456"/>
      <c r="IR5" s="456"/>
      <c r="IS5" s="456"/>
      <c r="IT5" s="456"/>
      <c r="IU5" s="456"/>
      <c r="IV5" s="456"/>
    </row>
    <row r="6" spans="1:256" s="457" customFormat="1" ht="24.75" customHeight="1" x14ac:dyDescent="0.3">
      <c r="A6" s="1006"/>
      <c r="B6" s="464" t="s">
        <v>761</v>
      </c>
      <c r="C6" s="465"/>
      <c r="D6" s="1197" t="s">
        <v>762</v>
      </c>
      <c r="E6" s="1198"/>
      <c r="F6" s="1197" t="s">
        <v>763</v>
      </c>
      <c r="G6" s="1198"/>
      <c r="H6" s="1197" t="s">
        <v>764</v>
      </c>
      <c r="I6" s="1198"/>
      <c r="J6" s="1197" t="s">
        <v>765</v>
      </c>
      <c r="K6" s="1198"/>
      <c r="L6" s="1020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  <c r="AK6" s="456"/>
      <c r="AL6" s="456"/>
      <c r="AM6" s="456"/>
      <c r="AN6" s="456"/>
      <c r="AO6" s="456"/>
      <c r="AP6" s="456"/>
      <c r="AQ6" s="456"/>
      <c r="AR6" s="456"/>
      <c r="AS6" s="456"/>
      <c r="AT6" s="456"/>
      <c r="AU6" s="456"/>
      <c r="AV6" s="456"/>
      <c r="AW6" s="456"/>
      <c r="AX6" s="456"/>
      <c r="AY6" s="456"/>
      <c r="AZ6" s="456"/>
      <c r="BA6" s="456"/>
      <c r="BB6" s="456"/>
      <c r="BC6" s="456"/>
      <c r="BD6" s="456"/>
      <c r="BE6" s="456"/>
      <c r="BF6" s="456"/>
      <c r="BG6" s="456"/>
      <c r="BH6" s="456"/>
      <c r="BI6" s="456"/>
      <c r="BJ6" s="456"/>
      <c r="BK6" s="456"/>
      <c r="BL6" s="456"/>
      <c r="BM6" s="456"/>
      <c r="BN6" s="456"/>
      <c r="BO6" s="456"/>
      <c r="BP6" s="456"/>
      <c r="BQ6" s="456"/>
      <c r="BR6" s="456"/>
      <c r="BS6" s="456"/>
      <c r="BT6" s="456"/>
      <c r="BU6" s="456"/>
      <c r="BV6" s="456"/>
      <c r="BW6" s="456"/>
      <c r="BX6" s="456"/>
      <c r="BY6" s="456"/>
      <c r="BZ6" s="456"/>
      <c r="CA6" s="456"/>
      <c r="CB6" s="456"/>
      <c r="CC6" s="456"/>
      <c r="CD6" s="456"/>
      <c r="CE6" s="456"/>
      <c r="CF6" s="456"/>
      <c r="CG6" s="456"/>
      <c r="CH6" s="456"/>
      <c r="CI6" s="456"/>
      <c r="CJ6" s="456"/>
      <c r="CK6" s="456"/>
      <c r="CL6" s="456"/>
      <c r="CM6" s="456"/>
      <c r="CN6" s="456"/>
      <c r="CO6" s="456"/>
      <c r="CP6" s="456"/>
      <c r="CQ6" s="456"/>
      <c r="CR6" s="456"/>
      <c r="CS6" s="456"/>
      <c r="CT6" s="456"/>
      <c r="CU6" s="456"/>
      <c r="CV6" s="456"/>
      <c r="CW6" s="456"/>
      <c r="CX6" s="456"/>
      <c r="CY6" s="456"/>
      <c r="CZ6" s="456"/>
      <c r="DA6" s="456"/>
      <c r="DB6" s="456"/>
      <c r="DC6" s="456"/>
      <c r="DD6" s="456"/>
      <c r="DE6" s="456"/>
      <c r="DF6" s="456"/>
      <c r="DG6" s="456"/>
      <c r="DH6" s="456"/>
      <c r="DI6" s="456"/>
      <c r="DJ6" s="456"/>
      <c r="DK6" s="456"/>
      <c r="DL6" s="456"/>
      <c r="DM6" s="456"/>
      <c r="DN6" s="456"/>
      <c r="DO6" s="456"/>
      <c r="DP6" s="456"/>
      <c r="DQ6" s="456"/>
      <c r="DR6" s="456"/>
      <c r="DS6" s="456"/>
      <c r="DT6" s="456"/>
      <c r="DU6" s="456"/>
      <c r="DV6" s="456"/>
      <c r="DW6" s="456"/>
      <c r="DX6" s="456"/>
      <c r="DY6" s="456"/>
      <c r="DZ6" s="456"/>
      <c r="EA6" s="456"/>
      <c r="EB6" s="456"/>
      <c r="EC6" s="456"/>
      <c r="ED6" s="456"/>
      <c r="EE6" s="456"/>
      <c r="EF6" s="456"/>
      <c r="EG6" s="456"/>
      <c r="EH6" s="456"/>
      <c r="EI6" s="456"/>
      <c r="EJ6" s="456"/>
      <c r="EK6" s="456"/>
      <c r="EL6" s="456"/>
      <c r="EM6" s="456"/>
      <c r="EN6" s="456"/>
      <c r="EO6" s="456"/>
      <c r="EP6" s="456"/>
      <c r="EQ6" s="456"/>
      <c r="ER6" s="456"/>
      <c r="ES6" s="456"/>
      <c r="ET6" s="456"/>
      <c r="EU6" s="456"/>
      <c r="EV6" s="456"/>
      <c r="EW6" s="456"/>
      <c r="EX6" s="456"/>
      <c r="EY6" s="456"/>
      <c r="EZ6" s="456"/>
      <c r="FA6" s="456"/>
      <c r="FB6" s="456"/>
      <c r="FC6" s="456"/>
      <c r="FD6" s="456"/>
      <c r="FE6" s="456"/>
      <c r="FF6" s="456"/>
      <c r="FG6" s="456"/>
      <c r="FH6" s="456"/>
      <c r="FI6" s="456"/>
      <c r="FJ6" s="456"/>
      <c r="FK6" s="456"/>
      <c r="FL6" s="456"/>
      <c r="FM6" s="456"/>
      <c r="FN6" s="456"/>
      <c r="FO6" s="456"/>
      <c r="FP6" s="456"/>
      <c r="FQ6" s="456"/>
      <c r="FR6" s="456"/>
      <c r="FS6" s="456"/>
      <c r="FT6" s="456"/>
      <c r="FU6" s="456"/>
      <c r="FV6" s="456"/>
      <c r="FW6" s="456"/>
      <c r="FX6" s="456"/>
      <c r="FY6" s="456"/>
      <c r="FZ6" s="456"/>
      <c r="GA6" s="456"/>
      <c r="GB6" s="456"/>
      <c r="GC6" s="456"/>
      <c r="GD6" s="456"/>
      <c r="GE6" s="456"/>
      <c r="GF6" s="456"/>
      <c r="GG6" s="456"/>
      <c r="GH6" s="456"/>
      <c r="GI6" s="456"/>
      <c r="GJ6" s="456"/>
      <c r="GK6" s="456"/>
      <c r="GL6" s="456"/>
      <c r="GM6" s="456"/>
      <c r="GN6" s="456"/>
      <c r="GO6" s="456"/>
      <c r="GP6" s="456"/>
      <c r="GQ6" s="456"/>
      <c r="GR6" s="456"/>
      <c r="GS6" s="456"/>
      <c r="GT6" s="456"/>
      <c r="GU6" s="456"/>
      <c r="GV6" s="456"/>
      <c r="GW6" s="456"/>
      <c r="GX6" s="456"/>
      <c r="GY6" s="456"/>
      <c r="GZ6" s="456"/>
      <c r="HA6" s="456"/>
      <c r="HB6" s="456"/>
      <c r="HC6" s="456"/>
      <c r="HD6" s="456"/>
      <c r="HE6" s="456"/>
      <c r="HF6" s="456"/>
      <c r="HG6" s="456"/>
      <c r="HH6" s="456"/>
      <c r="HI6" s="456"/>
      <c r="HJ6" s="456"/>
      <c r="HK6" s="456"/>
      <c r="HL6" s="456"/>
      <c r="HM6" s="456"/>
      <c r="HN6" s="456"/>
      <c r="HO6" s="456"/>
      <c r="HP6" s="456"/>
      <c r="HQ6" s="456"/>
      <c r="HR6" s="456"/>
      <c r="HS6" s="456"/>
      <c r="HT6" s="456"/>
      <c r="HU6" s="456"/>
      <c r="HV6" s="456"/>
      <c r="HW6" s="456"/>
      <c r="HX6" s="456"/>
      <c r="HY6" s="456"/>
      <c r="HZ6" s="456"/>
      <c r="IA6" s="456"/>
      <c r="IB6" s="456"/>
      <c r="IC6" s="456"/>
      <c r="ID6" s="456"/>
      <c r="IE6" s="456"/>
      <c r="IF6" s="456"/>
      <c r="IG6" s="456"/>
      <c r="IH6" s="456"/>
      <c r="II6" s="456"/>
      <c r="IJ6" s="456"/>
      <c r="IK6" s="456"/>
      <c r="IL6" s="456"/>
      <c r="IM6" s="456"/>
      <c r="IN6" s="456"/>
      <c r="IO6" s="456"/>
      <c r="IP6" s="456"/>
      <c r="IQ6" s="456"/>
      <c r="IR6" s="456"/>
      <c r="IS6" s="456"/>
      <c r="IT6" s="456"/>
      <c r="IU6" s="456"/>
      <c r="IV6" s="456"/>
    </row>
    <row r="7" spans="1:256" s="457" customFormat="1" ht="16.5" customHeight="1" x14ac:dyDescent="0.3">
      <c r="A7" s="1006"/>
      <c r="B7" s="466" t="s">
        <v>766</v>
      </c>
      <c r="C7" s="467" t="s">
        <v>767</v>
      </c>
      <c r="D7" s="1193" t="s">
        <v>766</v>
      </c>
      <c r="E7" s="1191" t="s">
        <v>767</v>
      </c>
      <c r="F7" s="1193" t="s">
        <v>766</v>
      </c>
      <c r="G7" s="1191" t="s">
        <v>767</v>
      </c>
      <c r="H7" s="1193" t="s">
        <v>766</v>
      </c>
      <c r="I7" s="1191" t="s">
        <v>767</v>
      </c>
      <c r="J7" s="1193" t="s">
        <v>766</v>
      </c>
      <c r="K7" s="1191" t="s">
        <v>767</v>
      </c>
      <c r="L7" s="1020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456"/>
      <c r="AI7" s="456"/>
      <c r="AJ7" s="456"/>
      <c r="AK7" s="456"/>
      <c r="AL7" s="456"/>
      <c r="AM7" s="456"/>
      <c r="AN7" s="456"/>
      <c r="AO7" s="456"/>
      <c r="AP7" s="456"/>
      <c r="AQ7" s="456"/>
      <c r="AR7" s="456"/>
      <c r="AS7" s="456"/>
      <c r="AT7" s="456"/>
      <c r="AU7" s="456"/>
      <c r="AV7" s="456"/>
      <c r="AW7" s="456"/>
      <c r="AX7" s="456"/>
      <c r="AY7" s="456"/>
      <c r="AZ7" s="456"/>
      <c r="BA7" s="456"/>
      <c r="BB7" s="456"/>
      <c r="BC7" s="456"/>
      <c r="BD7" s="456"/>
      <c r="BE7" s="456"/>
      <c r="BF7" s="456"/>
      <c r="BG7" s="456"/>
      <c r="BH7" s="456"/>
      <c r="BI7" s="456"/>
      <c r="BJ7" s="456"/>
      <c r="BK7" s="456"/>
      <c r="BL7" s="456"/>
      <c r="BM7" s="456"/>
      <c r="BN7" s="456"/>
      <c r="BO7" s="456"/>
      <c r="BP7" s="456"/>
      <c r="BQ7" s="456"/>
      <c r="BR7" s="456"/>
      <c r="BS7" s="456"/>
      <c r="BT7" s="456"/>
      <c r="BU7" s="456"/>
      <c r="BV7" s="456"/>
      <c r="BW7" s="456"/>
      <c r="BX7" s="456"/>
      <c r="BY7" s="456"/>
      <c r="BZ7" s="456"/>
      <c r="CA7" s="456"/>
      <c r="CB7" s="456"/>
      <c r="CC7" s="456"/>
      <c r="CD7" s="456"/>
      <c r="CE7" s="456"/>
      <c r="CF7" s="456"/>
      <c r="CG7" s="456"/>
      <c r="CH7" s="456"/>
      <c r="CI7" s="456"/>
      <c r="CJ7" s="456"/>
      <c r="CK7" s="456"/>
      <c r="CL7" s="456"/>
      <c r="CM7" s="456"/>
      <c r="CN7" s="456"/>
      <c r="CO7" s="456"/>
      <c r="CP7" s="456"/>
      <c r="CQ7" s="456"/>
      <c r="CR7" s="456"/>
      <c r="CS7" s="456"/>
      <c r="CT7" s="456"/>
      <c r="CU7" s="456"/>
      <c r="CV7" s="456"/>
      <c r="CW7" s="456"/>
      <c r="CX7" s="456"/>
      <c r="CY7" s="456"/>
      <c r="CZ7" s="456"/>
      <c r="DA7" s="456"/>
      <c r="DB7" s="456"/>
      <c r="DC7" s="456"/>
      <c r="DD7" s="456"/>
      <c r="DE7" s="456"/>
      <c r="DF7" s="456"/>
      <c r="DG7" s="456"/>
      <c r="DH7" s="456"/>
      <c r="DI7" s="456"/>
      <c r="DJ7" s="456"/>
      <c r="DK7" s="456"/>
      <c r="DL7" s="456"/>
      <c r="DM7" s="456"/>
      <c r="DN7" s="456"/>
      <c r="DO7" s="456"/>
      <c r="DP7" s="456"/>
      <c r="DQ7" s="456"/>
      <c r="DR7" s="456"/>
      <c r="DS7" s="456"/>
      <c r="DT7" s="456"/>
      <c r="DU7" s="456"/>
      <c r="DV7" s="456"/>
      <c r="DW7" s="456"/>
      <c r="DX7" s="456"/>
      <c r="DY7" s="456"/>
      <c r="DZ7" s="456"/>
      <c r="EA7" s="456"/>
      <c r="EB7" s="456"/>
      <c r="EC7" s="456"/>
      <c r="ED7" s="456"/>
      <c r="EE7" s="456"/>
      <c r="EF7" s="456"/>
      <c r="EG7" s="456"/>
      <c r="EH7" s="456"/>
      <c r="EI7" s="456"/>
      <c r="EJ7" s="456"/>
      <c r="EK7" s="456"/>
      <c r="EL7" s="456"/>
      <c r="EM7" s="456"/>
      <c r="EN7" s="456"/>
      <c r="EO7" s="456"/>
      <c r="EP7" s="456"/>
      <c r="EQ7" s="456"/>
      <c r="ER7" s="456"/>
      <c r="ES7" s="456"/>
      <c r="ET7" s="456"/>
      <c r="EU7" s="456"/>
      <c r="EV7" s="456"/>
      <c r="EW7" s="456"/>
      <c r="EX7" s="456"/>
      <c r="EY7" s="456"/>
      <c r="EZ7" s="456"/>
      <c r="FA7" s="456"/>
      <c r="FB7" s="456"/>
      <c r="FC7" s="456"/>
      <c r="FD7" s="456"/>
      <c r="FE7" s="456"/>
      <c r="FF7" s="456"/>
      <c r="FG7" s="456"/>
      <c r="FH7" s="456"/>
      <c r="FI7" s="456"/>
      <c r="FJ7" s="456"/>
      <c r="FK7" s="456"/>
      <c r="FL7" s="456"/>
      <c r="FM7" s="456"/>
      <c r="FN7" s="456"/>
      <c r="FO7" s="456"/>
      <c r="FP7" s="456"/>
      <c r="FQ7" s="456"/>
      <c r="FR7" s="456"/>
      <c r="FS7" s="456"/>
      <c r="FT7" s="456"/>
      <c r="FU7" s="456"/>
      <c r="FV7" s="456"/>
      <c r="FW7" s="456"/>
      <c r="FX7" s="456"/>
      <c r="FY7" s="456"/>
      <c r="FZ7" s="456"/>
      <c r="GA7" s="456"/>
      <c r="GB7" s="456"/>
      <c r="GC7" s="456"/>
      <c r="GD7" s="456"/>
      <c r="GE7" s="456"/>
      <c r="GF7" s="456"/>
      <c r="GG7" s="456"/>
      <c r="GH7" s="456"/>
      <c r="GI7" s="456"/>
      <c r="GJ7" s="456"/>
      <c r="GK7" s="456"/>
      <c r="GL7" s="456"/>
      <c r="GM7" s="456"/>
      <c r="GN7" s="456"/>
      <c r="GO7" s="456"/>
      <c r="GP7" s="456"/>
      <c r="GQ7" s="456"/>
      <c r="GR7" s="456"/>
      <c r="GS7" s="456"/>
      <c r="GT7" s="456"/>
      <c r="GU7" s="456"/>
      <c r="GV7" s="456"/>
      <c r="GW7" s="456"/>
      <c r="GX7" s="456"/>
      <c r="GY7" s="456"/>
      <c r="GZ7" s="456"/>
      <c r="HA7" s="456"/>
      <c r="HB7" s="456"/>
      <c r="HC7" s="456"/>
      <c r="HD7" s="456"/>
      <c r="HE7" s="456"/>
      <c r="HF7" s="456"/>
      <c r="HG7" s="456"/>
      <c r="HH7" s="456"/>
      <c r="HI7" s="456"/>
      <c r="HJ7" s="456"/>
      <c r="HK7" s="456"/>
      <c r="HL7" s="456"/>
      <c r="HM7" s="456"/>
      <c r="HN7" s="456"/>
      <c r="HO7" s="456"/>
      <c r="HP7" s="456"/>
      <c r="HQ7" s="456"/>
      <c r="HR7" s="456"/>
      <c r="HS7" s="456"/>
      <c r="HT7" s="456"/>
      <c r="HU7" s="456"/>
      <c r="HV7" s="456"/>
      <c r="HW7" s="456"/>
      <c r="HX7" s="456"/>
      <c r="HY7" s="456"/>
      <c r="HZ7" s="456"/>
      <c r="IA7" s="456"/>
      <c r="IB7" s="456"/>
      <c r="IC7" s="456"/>
      <c r="ID7" s="456"/>
      <c r="IE7" s="456"/>
      <c r="IF7" s="456"/>
      <c r="IG7" s="456"/>
      <c r="IH7" s="456"/>
      <c r="II7" s="456"/>
      <c r="IJ7" s="456"/>
      <c r="IK7" s="456"/>
      <c r="IL7" s="456"/>
      <c r="IM7" s="456"/>
      <c r="IN7" s="456"/>
      <c r="IO7" s="456"/>
      <c r="IP7" s="456"/>
      <c r="IQ7" s="456"/>
      <c r="IR7" s="456"/>
      <c r="IS7" s="456"/>
      <c r="IT7" s="456"/>
      <c r="IU7" s="456"/>
      <c r="IV7" s="456"/>
    </row>
    <row r="8" spans="1:256" s="457" customFormat="1" ht="12" customHeight="1" x14ac:dyDescent="0.3">
      <c r="A8" s="1006"/>
      <c r="B8" s="1194" t="s">
        <v>768</v>
      </c>
      <c r="C8" s="1194" t="s">
        <v>769</v>
      </c>
      <c r="D8" s="1194"/>
      <c r="E8" s="1012"/>
      <c r="F8" s="1194"/>
      <c r="G8" s="1012"/>
      <c r="H8" s="1194"/>
      <c r="I8" s="1012"/>
      <c r="J8" s="1194"/>
      <c r="K8" s="1012"/>
      <c r="L8" s="1020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456"/>
      <c r="AC8" s="456"/>
      <c r="AD8" s="456"/>
      <c r="AE8" s="456"/>
      <c r="AF8" s="456"/>
      <c r="AG8" s="456"/>
      <c r="AH8" s="456"/>
      <c r="AI8" s="456"/>
      <c r="AJ8" s="456"/>
      <c r="AK8" s="456"/>
      <c r="AL8" s="456"/>
      <c r="AM8" s="456"/>
      <c r="AN8" s="456"/>
      <c r="AO8" s="456"/>
      <c r="AP8" s="456"/>
      <c r="AQ8" s="456"/>
      <c r="AR8" s="456"/>
      <c r="AS8" s="456"/>
      <c r="AT8" s="456"/>
      <c r="AU8" s="456"/>
      <c r="AV8" s="456"/>
      <c r="AW8" s="456"/>
      <c r="AX8" s="456"/>
      <c r="AY8" s="456"/>
      <c r="AZ8" s="456"/>
      <c r="BA8" s="456"/>
      <c r="BB8" s="456"/>
      <c r="BC8" s="456"/>
      <c r="BD8" s="456"/>
      <c r="BE8" s="456"/>
      <c r="BF8" s="456"/>
      <c r="BG8" s="456"/>
      <c r="BH8" s="456"/>
      <c r="BI8" s="456"/>
      <c r="BJ8" s="456"/>
      <c r="BK8" s="456"/>
      <c r="BL8" s="456"/>
      <c r="BM8" s="456"/>
      <c r="BN8" s="456"/>
      <c r="BO8" s="456"/>
      <c r="BP8" s="456"/>
      <c r="BQ8" s="456"/>
      <c r="BR8" s="456"/>
      <c r="BS8" s="456"/>
      <c r="BT8" s="456"/>
      <c r="BU8" s="456"/>
      <c r="BV8" s="456"/>
      <c r="BW8" s="456"/>
      <c r="BX8" s="456"/>
      <c r="BY8" s="456"/>
      <c r="BZ8" s="456"/>
      <c r="CA8" s="456"/>
      <c r="CB8" s="456"/>
      <c r="CC8" s="456"/>
      <c r="CD8" s="456"/>
      <c r="CE8" s="456"/>
      <c r="CF8" s="456"/>
      <c r="CG8" s="456"/>
      <c r="CH8" s="456"/>
      <c r="CI8" s="456"/>
      <c r="CJ8" s="456"/>
      <c r="CK8" s="456"/>
      <c r="CL8" s="456"/>
      <c r="CM8" s="456"/>
      <c r="CN8" s="456"/>
      <c r="CO8" s="456"/>
      <c r="CP8" s="456"/>
      <c r="CQ8" s="456"/>
      <c r="CR8" s="456"/>
      <c r="CS8" s="456"/>
      <c r="CT8" s="456"/>
      <c r="CU8" s="456"/>
      <c r="CV8" s="456"/>
      <c r="CW8" s="456"/>
      <c r="CX8" s="456"/>
      <c r="CY8" s="456"/>
      <c r="CZ8" s="456"/>
      <c r="DA8" s="456"/>
      <c r="DB8" s="456"/>
      <c r="DC8" s="456"/>
      <c r="DD8" s="456"/>
      <c r="DE8" s="456"/>
      <c r="DF8" s="456"/>
      <c r="DG8" s="456"/>
      <c r="DH8" s="456"/>
      <c r="DI8" s="456"/>
      <c r="DJ8" s="456"/>
      <c r="DK8" s="456"/>
      <c r="DL8" s="456"/>
      <c r="DM8" s="456"/>
      <c r="DN8" s="456"/>
      <c r="DO8" s="456"/>
      <c r="DP8" s="456"/>
      <c r="DQ8" s="456"/>
      <c r="DR8" s="456"/>
      <c r="DS8" s="456"/>
      <c r="DT8" s="456"/>
      <c r="DU8" s="456"/>
      <c r="DV8" s="456"/>
      <c r="DW8" s="456"/>
      <c r="DX8" s="456"/>
      <c r="DY8" s="456"/>
      <c r="DZ8" s="456"/>
      <c r="EA8" s="456"/>
      <c r="EB8" s="456"/>
      <c r="EC8" s="456"/>
      <c r="ED8" s="456"/>
      <c r="EE8" s="456"/>
      <c r="EF8" s="456"/>
      <c r="EG8" s="456"/>
      <c r="EH8" s="456"/>
      <c r="EI8" s="456"/>
      <c r="EJ8" s="456"/>
      <c r="EK8" s="456"/>
      <c r="EL8" s="456"/>
      <c r="EM8" s="456"/>
      <c r="EN8" s="456"/>
      <c r="EO8" s="456"/>
      <c r="EP8" s="456"/>
      <c r="EQ8" s="456"/>
      <c r="ER8" s="456"/>
      <c r="ES8" s="456"/>
      <c r="ET8" s="456"/>
      <c r="EU8" s="456"/>
      <c r="EV8" s="456"/>
      <c r="EW8" s="456"/>
      <c r="EX8" s="456"/>
      <c r="EY8" s="456"/>
      <c r="EZ8" s="456"/>
      <c r="FA8" s="456"/>
      <c r="FB8" s="456"/>
      <c r="FC8" s="456"/>
      <c r="FD8" s="456"/>
      <c r="FE8" s="456"/>
      <c r="FF8" s="456"/>
      <c r="FG8" s="456"/>
      <c r="FH8" s="456"/>
      <c r="FI8" s="456"/>
      <c r="FJ8" s="456"/>
      <c r="FK8" s="456"/>
      <c r="FL8" s="456"/>
      <c r="FM8" s="456"/>
      <c r="FN8" s="456"/>
      <c r="FO8" s="456"/>
      <c r="FP8" s="456"/>
      <c r="FQ8" s="456"/>
      <c r="FR8" s="456"/>
      <c r="FS8" s="456"/>
      <c r="FT8" s="456"/>
      <c r="FU8" s="456"/>
      <c r="FV8" s="456"/>
      <c r="FW8" s="456"/>
      <c r="FX8" s="456"/>
      <c r="FY8" s="456"/>
      <c r="FZ8" s="456"/>
      <c r="GA8" s="456"/>
      <c r="GB8" s="456"/>
      <c r="GC8" s="456"/>
      <c r="GD8" s="456"/>
      <c r="GE8" s="456"/>
      <c r="GF8" s="456"/>
      <c r="GG8" s="456"/>
      <c r="GH8" s="456"/>
      <c r="GI8" s="456"/>
      <c r="GJ8" s="456"/>
      <c r="GK8" s="456"/>
      <c r="GL8" s="456"/>
      <c r="GM8" s="456"/>
      <c r="GN8" s="456"/>
      <c r="GO8" s="456"/>
      <c r="GP8" s="456"/>
      <c r="GQ8" s="456"/>
      <c r="GR8" s="456"/>
      <c r="GS8" s="456"/>
      <c r="GT8" s="456"/>
      <c r="GU8" s="456"/>
      <c r="GV8" s="456"/>
      <c r="GW8" s="456"/>
      <c r="GX8" s="456"/>
      <c r="GY8" s="456"/>
      <c r="GZ8" s="456"/>
      <c r="HA8" s="456"/>
      <c r="HB8" s="456"/>
      <c r="HC8" s="456"/>
      <c r="HD8" s="456"/>
      <c r="HE8" s="456"/>
      <c r="HF8" s="456"/>
      <c r="HG8" s="456"/>
      <c r="HH8" s="456"/>
      <c r="HI8" s="456"/>
      <c r="HJ8" s="456"/>
      <c r="HK8" s="456"/>
      <c r="HL8" s="456"/>
      <c r="HM8" s="456"/>
      <c r="HN8" s="456"/>
      <c r="HO8" s="456"/>
      <c r="HP8" s="456"/>
      <c r="HQ8" s="456"/>
      <c r="HR8" s="456"/>
      <c r="HS8" s="456"/>
      <c r="HT8" s="456"/>
      <c r="HU8" s="456"/>
      <c r="HV8" s="456"/>
      <c r="HW8" s="456"/>
      <c r="HX8" s="456"/>
      <c r="HY8" s="456"/>
      <c r="HZ8" s="456"/>
      <c r="IA8" s="456"/>
      <c r="IB8" s="456"/>
      <c r="IC8" s="456"/>
      <c r="ID8" s="456"/>
      <c r="IE8" s="456"/>
      <c r="IF8" s="456"/>
      <c r="IG8" s="456"/>
      <c r="IH8" s="456"/>
      <c r="II8" s="456"/>
      <c r="IJ8" s="456"/>
      <c r="IK8" s="456"/>
      <c r="IL8" s="456"/>
      <c r="IM8" s="456"/>
      <c r="IN8" s="456"/>
      <c r="IO8" s="456"/>
      <c r="IP8" s="456"/>
      <c r="IQ8" s="456"/>
      <c r="IR8" s="456"/>
      <c r="IS8" s="456"/>
      <c r="IT8" s="456"/>
      <c r="IU8" s="456"/>
      <c r="IV8" s="456"/>
    </row>
    <row r="9" spans="1:256" s="468" customFormat="1" ht="22.5" customHeight="1" x14ac:dyDescent="0.3">
      <c r="A9" s="1007"/>
      <c r="B9" s="1195"/>
      <c r="C9" s="1195"/>
      <c r="D9" s="1195"/>
      <c r="E9" s="1192"/>
      <c r="F9" s="1195"/>
      <c r="G9" s="1192"/>
      <c r="H9" s="1195"/>
      <c r="I9" s="1192"/>
      <c r="J9" s="1195"/>
      <c r="K9" s="1192"/>
      <c r="L9" s="1021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456"/>
      <c r="AK9" s="456"/>
      <c r="AL9" s="456"/>
      <c r="AM9" s="456"/>
      <c r="AN9" s="456"/>
      <c r="AO9" s="456"/>
      <c r="AP9" s="456"/>
      <c r="AQ9" s="456"/>
      <c r="AR9" s="456"/>
      <c r="AS9" s="456"/>
      <c r="AT9" s="456"/>
      <c r="AU9" s="456"/>
      <c r="AV9" s="456"/>
      <c r="AW9" s="456"/>
      <c r="AX9" s="456"/>
      <c r="AY9" s="456"/>
      <c r="AZ9" s="456"/>
      <c r="BA9" s="456"/>
      <c r="BB9" s="456"/>
      <c r="BC9" s="456"/>
      <c r="BD9" s="456"/>
      <c r="BE9" s="456"/>
      <c r="BF9" s="456"/>
      <c r="BG9" s="456"/>
      <c r="BH9" s="456"/>
      <c r="BI9" s="456"/>
      <c r="BJ9" s="456"/>
      <c r="BK9" s="456"/>
      <c r="BL9" s="456"/>
      <c r="BM9" s="456"/>
      <c r="BN9" s="456"/>
      <c r="BO9" s="456"/>
      <c r="BP9" s="456"/>
      <c r="BQ9" s="456"/>
      <c r="BR9" s="456"/>
      <c r="BS9" s="456"/>
      <c r="BT9" s="456"/>
      <c r="BU9" s="456"/>
      <c r="BV9" s="456"/>
      <c r="BW9" s="456"/>
      <c r="BX9" s="456"/>
      <c r="BY9" s="456"/>
      <c r="BZ9" s="456"/>
      <c r="CA9" s="456"/>
      <c r="CB9" s="456"/>
      <c r="CC9" s="456"/>
      <c r="CD9" s="456"/>
      <c r="CE9" s="456"/>
      <c r="CF9" s="456"/>
      <c r="CG9" s="456"/>
      <c r="CH9" s="456"/>
      <c r="CI9" s="456"/>
      <c r="CJ9" s="456"/>
      <c r="CK9" s="456"/>
      <c r="CL9" s="456"/>
      <c r="CM9" s="456"/>
      <c r="CN9" s="456"/>
      <c r="CO9" s="456"/>
      <c r="CP9" s="456"/>
      <c r="CQ9" s="456"/>
      <c r="CR9" s="456"/>
      <c r="CS9" s="456"/>
      <c r="CT9" s="456"/>
      <c r="CU9" s="456"/>
      <c r="CV9" s="456"/>
      <c r="CW9" s="456"/>
      <c r="CX9" s="456"/>
      <c r="CY9" s="456"/>
      <c r="CZ9" s="456"/>
      <c r="DA9" s="456"/>
      <c r="DB9" s="456"/>
      <c r="DC9" s="456"/>
      <c r="DD9" s="456"/>
      <c r="DE9" s="456"/>
      <c r="DF9" s="456"/>
      <c r="DG9" s="456"/>
      <c r="DH9" s="456"/>
      <c r="DI9" s="456"/>
      <c r="DJ9" s="456"/>
      <c r="DK9" s="456"/>
      <c r="DL9" s="456"/>
      <c r="DM9" s="456"/>
      <c r="DN9" s="456"/>
      <c r="DO9" s="456"/>
      <c r="DP9" s="456"/>
      <c r="DQ9" s="456"/>
      <c r="DR9" s="456"/>
      <c r="DS9" s="456"/>
      <c r="DT9" s="456"/>
      <c r="DU9" s="456"/>
      <c r="DV9" s="456"/>
      <c r="DW9" s="456"/>
      <c r="DX9" s="456"/>
      <c r="DY9" s="456"/>
      <c r="DZ9" s="456"/>
      <c r="EA9" s="456"/>
      <c r="EB9" s="456"/>
      <c r="EC9" s="456"/>
      <c r="ED9" s="456"/>
      <c r="EE9" s="456"/>
      <c r="EF9" s="456"/>
      <c r="EG9" s="456"/>
      <c r="EH9" s="456"/>
      <c r="EI9" s="456"/>
      <c r="EJ9" s="456"/>
      <c r="EK9" s="456"/>
      <c r="EL9" s="456"/>
      <c r="EM9" s="456"/>
      <c r="EN9" s="456"/>
      <c r="EO9" s="456"/>
      <c r="EP9" s="456"/>
      <c r="EQ9" s="456"/>
      <c r="ER9" s="456"/>
      <c r="ES9" s="456"/>
      <c r="ET9" s="456"/>
      <c r="EU9" s="456"/>
      <c r="EV9" s="456"/>
      <c r="EW9" s="456"/>
      <c r="EX9" s="456"/>
      <c r="EY9" s="456"/>
      <c r="EZ9" s="456"/>
      <c r="FA9" s="456"/>
      <c r="FB9" s="456"/>
      <c r="FC9" s="456"/>
      <c r="FD9" s="456"/>
      <c r="FE9" s="456"/>
      <c r="FF9" s="456"/>
      <c r="FG9" s="456"/>
      <c r="FH9" s="456"/>
      <c r="FI9" s="456"/>
      <c r="FJ9" s="456"/>
      <c r="FK9" s="456"/>
      <c r="FL9" s="456"/>
      <c r="FM9" s="456"/>
      <c r="FN9" s="456"/>
      <c r="FO9" s="456"/>
      <c r="FP9" s="456"/>
      <c r="FQ9" s="456"/>
      <c r="FR9" s="456"/>
      <c r="FS9" s="456"/>
      <c r="FT9" s="456"/>
      <c r="FU9" s="456"/>
      <c r="FV9" s="456"/>
      <c r="FW9" s="456"/>
      <c r="FX9" s="456"/>
      <c r="FY9" s="456"/>
      <c r="FZ9" s="456"/>
      <c r="GA9" s="456"/>
      <c r="GB9" s="456"/>
      <c r="GC9" s="456"/>
      <c r="GD9" s="456"/>
      <c r="GE9" s="456"/>
      <c r="GF9" s="456"/>
      <c r="GG9" s="456"/>
      <c r="GH9" s="456"/>
      <c r="GI9" s="456"/>
      <c r="GJ9" s="456"/>
      <c r="GK9" s="456"/>
      <c r="GL9" s="456"/>
      <c r="GM9" s="456"/>
      <c r="GN9" s="456"/>
      <c r="GO9" s="456"/>
      <c r="GP9" s="456"/>
      <c r="GQ9" s="456"/>
      <c r="GR9" s="456"/>
      <c r="GS9" s="456"/>
      <c r="GT9" s="456"/>
      <c r="GU9" s="456"/>
      <c r="GV9" s="456"/>
      <c r="GW9" s="456"/>
      <c r="GX9" s="456"/>
      <c r="GY9" s="456"/>
      <c r="GZ9" s="456"/>
      <c r="HA9" s="456"/>
      <c r="HB9" s="456"/>
      <c r="HC9" s="456"/>
      <c r="HD9" s="456"/>
      <c r="HE9" s="456"/>
      <c r="HF9" s="456"/>
      <c r="HG9" s="456"/>
      <c r="HH9" s="456"/>
      <c r="HI9" s="456"/>
      <c r="HJ9" s="456"/>
      <c r="HK9" s="456"/>
      <c r="HL9" s="456"/>
      <c r="HM9" s="456"/>
      <c r="HN9" s="456"/>
      <c r="HO9" s="456"/>
      <c r="HP9" s="456"/>
      <c r="HQ9" s="456"/>
      <c r="HR9" s="456"/>
      <c r="HS9" s="456"/>
      <c r="HT9" s="456"/>
      <c r="HU9" s="456"/>
      <c r="HV9" s="456"/>
      <c r="HW9" s="456"/>
      <c r="HX9" s="456"/>
      <c r="HY9" s="456"/>
      <c r="HZ9" s="456"/>
      <c r="IA9" s="456"/>
      <c r="IB9" s="456"/>
      <c r="IC9" s="456"/>
      <c r="ID9" s="456"/>
      <c r="IE9" s="456"/>
      <c r="IF9" s="456"/>
      <c r="IG9" s="456"/>
      <c r="IH9" s="456"/>
      <c r="II9" s="456"/>
      <c r="IJ9" s="456"/>
      <c r="IK9" s="456"/>
      <c r="IL9" s="456"/>
      <c r="IM9" s="456"/>
      <c r="IN9" s="456"/>
      <c r="IO9" s="456"/>
      <c r="IP9" s="456"/>
      <c r="IQ9" s="456"/>
      <c r="IR9" s="456"/>
      <c r="IS9" s="456"/>
      <c r="IT9" s="456"/>
      <c r="IU9" s="456"/>
      <c r="IV9" s="456"/>
    </row>
    <row r="10" spans="1:256" s="468" customFormat="1" ht="26.25" customHeight="1" x14ac:dyDescent="0.3">
      <c r="A10" s="469">
        <v>2012</v>
      </c>
      <c r="B10" s="470">
        <v>0.2</v>
      </c>
      <c r="C10" s="471">
        <v>4</v>
      </c>
      <c r="D10" s="472">
        <v>0</v>
      </c>
      <c r="E10" s="472">
        <v>0</v>
      </c>
      <c r="F10" s="473">
        <v>0</v>
      </c>
      <c r="G10" s="471">
        <v>0</v>
      </c>
      <c r="H10" s="473">
        <v>0</v>
      </c>
      <c r="I10" s="473">
        <v>0</v>
      </c>
      <c r="J10" s="473">
        <v>0.2</v>
      </c>
      <c r="K10" s="474">
        <v>4</v>
      </c>
      <c r="L10" s="469">
        <v>2012</v>
      </c>
      <c r="M10" s="475"/>
      <c r="N10" s="475"/>
      <c r="O10" s="475"/>
      <c r="P10" s="475"/>
      <c r="Q10" s="475"/>
      <c r="R10" s="475"/>
      <c r="S10" s="475"/>
      <c r="T10" s="475"/>
      <c r="U10" s="475"/>
      <c r="V10" s="475"/>
      <c r="W10" s="475"/>
      <c r="X10" s="475"/>
      <c r="Y10" s="475"/>
      <c r="Z10" s="475"/>
      <c r="AA10" s="475"/>
      <c r="AB10" s="475"/>
      <c r="AC10" s="475"/>
      <c r="AD10" s="475"/>
      <c r="AE10" s="475"/>
      <c r="AF10" s="475"/>
      <c r="AG10" s="475"/>
      <c r="AH10" s="475"/>
      <c r="AI10" s="475"/>
      <c r="AJ10" s="475"/>
      <c r="AK10" s="475"/>
      <c r="AL10" s="475"/>
      <c r="AM10" s="475"/>
      <c r="AN10" s="475"/>
      <c r="AO10" s="475"/>
      <c r="AP10" s="475"/>
      <c r="AQ10" s="475"/>
      <c r="AR10" s="475"/>
      <c r="AS10" s="475"/>
      <c r="AT10" s="475"/>
      <c r="AU10" s="475"/>
      <c r="AV10" s="475"/>
      <c r="AW10" s="475"/>
      <c r="AX10" s="475"/>
      <c r="AY10" s="475"/>
      <c r="AZ10" s="475"/>
      <c r="BA10" s="475"/>
      <c r="BB10" s="475"/>
      <c r="BC10" s="475"/>
      <c r="BD10" s="475"/>
      <c r="BE10" s="475"/>
      <c r="BF10" s="475"/>
      <c r="BG10" s="475"/>
      <c r="BH10" s="475"/>
      <c r="BI10" s="475"/>
      <c r="BJ10" s="475"/>
      <c r="BK10" s="475"/>
      <c r="BL10" s="475"/>
      <c r="BM10" s="475"/>
      <c r="BN10" s="475"/>
      <c r="BO10" s="475"/>
      <c r="BP10" s="475"/>
      <c r="BQ10" s="475"/>
      <c r="BR10" s="475"/>
      <c r="BS10" s="475"/>
      <c r="BT10" s="475"/>
      <c r="BU10" s="475"/>
      <c r="BV10" s="475"/>
      <c r="BW10" s="475"/>
      <c r="BX10" s="475"/>
      <c r="BY10" s="475"/>
      <c r="BZ10" s="475"/>
      <c r="CA10" s="475"/>
      <c r="CB10" s="475"/>
      <c r="CC10" s="475"/>
      <c r="CD10" s="475"/>
      <c r="CE10" s="475"/>
      <c r="CF10" s="475"/>
      <c r="CG10" s="475"/>
      <c r="CH10" s="475"/>
      <c r="CI10" s="475"/>
      <c r="CJ10" s="475"/>
      <c r="CK10" s="475"/>
      <c r="CL10" s="475"/>
      <c r="CM10" s="475"/>
      <c r="CN10" s="475"/>
      <c r="CO10" s="475"/>
      <c r="CP10" s="475"/>
      <c r="CQ10" s="475"/>
      <c r="CR10" s="475"/>
      <c r="CS10" s="475"/>
      <c r="CT10" s="475"/>
      <c r="CU10" s="475"/>
      <c r="CV10" s="475"/>
      <c r="CW10" s="475"/>
      <c r="CX10" s="475"/>
      <c r="CY10" s="475"/>
      <c r="CZ10" s="475"/>
      <c r="DA10" s="475"/>
      <c r="DB10" s="475"/>
      <c r="DC10" s="475"/>
      <c r="DD10" s="475"/>
      <c r="DE10" s="475"/>
      <c r="DF10" s="475"/>
      <c r="DG10" s="475"/>
      <c r="DH10" s="475"/>
      <c r="DI10" s="475"/>
      <c r="DJ10" s="475"/>
      <c r="DK10" s="475"/>
      <c r="DL10" s="475"/>
      <c r="DM10" s="475"/>
      <c r="DN10" s="475"/>
      <c r="DO10" s="475"/>
      <c r="DP10" s="475"/>
      <c r="DQ10" s="475"/>
      <c r="DR10" s="475"/>
      <c r="DS10" s="475"/>
      <c r="DT10" s="475"/>
      <c r="DU10" s="475"/>
      <c r="DV10" s="475"/>
      <c r="DW10" s="475"/>
      <c r="DX10" s="475"/>
      <c r="DY10" s="475"/>
      <c r="DZ10" s="475"/>
      <c r="EA10" s="475"/>
      <c r="EB10" s="475"/>
      <c r="EC10" s="475"/>
      <c r="ED10" s="475"/>
      <c r="EE10" s="475"/>
      <c r="EF10" s="475"/>
      <c r="EG10" s="475"/>
      <c r="EH10" s="475"/>
      <c r="EI10" s="475"/>
      <c r="EJ10" s="475"/>
      <c r="EK10" s="475"/>
      <c r="EL10" s="475"/>
      <c r="EM10" s="475"/>
      <c r="EN10" s="475"/>
      <c r="EO10" s="475"/>
      <c r="EP10" s="475"/>
      <c r="EQ10" s="475"/>
      <c r="ER10" s="475"/>
      <c r="ES10" s="475"/>
      <c r="ET10" s="475"/>
      <c r="EU10" s="475"/>
      <c r="EV10" s="475"/>
      <c r="EW10" s="475"/>
      <c r="EX10" s="475"/>
      <c r="EY10" s="475"/>
      <c r="EZ10" s="475"/>
      <c r="FA10" s="475"/>
      <c r="FB10" s="475"/>
      <c r="FC10" s="475"/>
      <c r="FD10" s="475"/>
      <c r="FE10" s="475"/>
      <c r="FF10" s="475"/>
      <c r="FG10" s="475"/>
      <c r="FH10" s="475"/>
      <c r="FI10" s="475"/>
      <c r="FJ10" s="475"/>
      <c r="FK10" s="475"/>
      <c r="FL10" s="475"/>
      <c r="FM10" s="475"/>
      <c r="FN10" s="475"/>
      <c r="FO10" s="475"/>
      <c r="FP10" s="475"/>
      <c r="FQ10" s="475"/>
      <c r="FR10" s="475"/>
      <c r="FS10" s="475"/>
      <c r="FT10" s="475"/>
      <c r="FU10" s="475"/>
      <c r="FV10" s="475"/>
      <c r="FW10" s="475"/>
      <c r="FX10" s="475"/>
      <c r="FY10" s="475"/>
      <c r="FZ10" s="475"/>
      <c r="GA10" s="475"/>
      <c r="GB10" s="475"/>
      <c r="GC10" s="475"/>
      <c r="GD10" s="475"/>
      <c r="GE10" s="475"/>
      <c r="GF10" s="475"/>
      <c r="GG10" s="475"/>
      <c r="GH10" s="475"/>
      <c r="GI10" s="475"/>
      <c r="GJ10" s="475"/>
      <c r="GK10" s="475"/>
      <c r="GL10" s="475"/>
      <c r="GM10" s="475"/>
      <c r="GN10" s="475"/>
      <c r="GO10" s="475"/>
      <c r="GP10" s="475"/>
      <c r="GQ10" s="475"/>
      <c r="GR10" s="475"/>
      <c r="GS10" s="475"/>
      <c r="GT10" s="475"/>
      <c r="GU10" s="475"/>
      <c r="GV10" s="475"/>
      <c r="GW10" s="475"/>
      <c r="GX10" s="475"/>
      <c r="GY10" s="475"/>
      <c r="GZ10" s="475"/>
      <c r="HA10" s="475"/>
      <c r="HB10" s="475"/>
      <c r="HC10" s="475"/>
      <c r="HD10" s="475"/>
      <c r="HE10" s="475"/>
      <c r="HF10" s="475"/>
      <c r="HG10" s="475"/>
      <c r="HH10" s="475"/>
      <c r="HI10" s="475"/>
      <c r="HJ10" s="475"/>
      <c r="HK10" s="475"/>
      <c r="HL10" s="475"/>
      <c r="HM10" s="475"/>
      <c r="HN10" s="475"/>
      <c r="HO10" s="475"/>
      <c r="HP10" s="475"/>
      <c r="HQ10" s="475"/>
      <c r="HR10" s="475"/>
      <c r="HS10" s="475"/>
      <c r="HT10" s="475"/>
      <c r="HU10" s="475"/>
      <c r="HV10" s="475"/>
      <c r="HW10" s="475"/>
      <c r="HX10" s="475"/>
      <c r="HY10" s="475"/>
      <c r="HZ10" s="475"/>
      <c r="IA10" s="475"/>
      <c r="IB10" s="475"/>
      <c r="IC10" s="475"/>
      <c r="ID10" s="475"/>
      <c r="IE10" s="475"/>
      <c r="IF10" s="475"/>
      <c r="IG10" s="475"/>
      <c r="IH10" s="475"/>
      <c r="II10" s="475"/>
      <c r="IJ10" s="475"/>
      <c r="IK10" s="475"/>
      <c r="IL10" s="475"/>
      <c r="IM10" s="475"/>
      <c r="IN10" s="475"/>
      <c r="IO10" s="475"/>
      <c r="IP10" s="475"/>
      <c r="IQ10" s="475"/>
      <c r="IR10" s="475"/>
      <c r="IS10" s="475"/>
      <c r="IT10" s="475"/>
      <c r="IU10" s="475"/>
      <c r="IV10" s="475"/>
    </row>
    <row r="11" spans="1:256" s="478" customFormat="1" ht="26.25" customHeight="1" x14ac:dyDescent="0.3">
      <c r="A11" s="469">
        <v>2013</v>
      </c>
      <c r="B11" s="470">
        <v>0.2</v>
      </c>
      <c r="C11" s="471">
        <v>2</v>
      </c>
      <c r="D11" s="473">
        <v>0</v>
      </c>
      <c r="E11" s="473">
        <v>0</v>
      </c>
      <c r="F11" s="472">
        <v>0</v>
      </c>
      <c r="G11" s="476">
        <v>0</v>
      </c>
      <c r="H11" s="473">
        <v>0</v>
      </c>
      <c r="I11" s="473">
        <v>0</v>
      </c>
      <c r="J11" s="473">
        <v>0.2</v>
      </c>
      <c r="K11" s="477">
        <v>2</v>
      </c>
      <c r="L11" s="469">
        <v>2013</v>
      </c>
      <c r="M11" s="475"/>
      <c r="N11" s="475"/>
      <c r="O11" s="475"/>
      <c r="P11" s="475"/>
      <c r="Q11" s="475"/>
      <c r="R11" s="475"/>
      <c r="S11" s="475"/>
      <c r="T11" s="475"/>
      <c r="U11" s="475"/>
      <c r="V11" s="475"/>
      <c r="W11" s="475"/>
      <c r="X11" s="475"/>
      <c r="Y11" s="475"/>
      <c r="Z11" s="475"/>
      <c r="AA11" s="475"/>
      <c r="AB11" s="475"/>
      <c r="AC11" s="475"/>
      <c r="AD11" s="475"/>
      <c r="AE11" s="475"/>
      <c r="AF11" s="475"/>
      <c r="AG11" s="475"/>
      <c r="AH11" s="475"/>
      <c r="AI11" s="475"/>
      <c r="AJ11" s="475"/>
      <c r="AK11" s="475"/>
      <c r="AL11" s="475"/>
      <c r="AM11" s="475"/>
      <c r="AN11" s="475"/>
      <c r="AO11" s="475"/>
      <c r="AP11" s="475"/>
      <c r="AQ11" s="475"/>
      <c r="AR11" s="475"/>
      <c r="AS11" s="475"/>
      <c r="AT11" s="475"/>
      <c r="AU11" s="475"/>
      <c r="AV11" s="475"/>
      <c r="AW11" s="475"/>
      <c r="AX11" s="475"/>
      <c r="AY11" s="475"/>
      <c r="AZ11" s="475"/>
      <c r="BA11" s="475"/>
      <c r="BB11" s="475"/>
      <c r="BC11" s="475"/>
      <c r="BD11" s="475"/>
      <c r="BE11" s="475"/>
      <c r="BF11" s="475"/>
      <c r="BG11" s="475"/>
      <c r="BH11" s="475"/>
      <c r="BI11" s="475"/>
      <c r="BJ11" s="475"/>
      <c r="BK11" s="475"/>
      <c r="BL11" s="475"/>
      <c r="BM11" s="475"/>
      <c r="BN11" s="475"/>
      <c r="BO11" s="475"/>
      <c r="BP11" s="475"/>
      <c r="BQ11" s="475"/>
      <c r="BR11" s="475"/>
      <c r="BS11" s="475"/>
      <c r="BT11" s="475"/>
      <c r="BU11" s="475"/>
      <c r="BV11" s="475"/>
      <c r="BW11" s="475"/>
      <c r="BX11" s="475"/>
      <c r="BY11" s="475"/>
      <c r="BZ11" s="475"/>
      <c r="CA11" s="475"/>
      <c r="CB11" s="475"/>
      <c r="CC11" s="475"/>
      <c r="CD11" s="475"/>
      <c r="CE11" s="475"/>
      <c r="CF11" s="475"/>
      <c r="CG11" s="475"/>
      <c r="CH11" s="475"/>
      <c r="CI11" s="475"/>
      <c r="CJ11" s="475"/>
      <c r="CK11" s="475"/>
      <c r="CL11" s="475"/>
      <c r="CM11" s="475"/>
      <c r="CN11" s="475"/>
      <c r="CO11" s="475"/>
      <c r="CP11" s="475"/>
      <c r="CQ11" s="475"/>
      <c r="CR11" s="475"/>
      <c r="CS11" s="475"/>
      <c r="CT11" s="475"/>
      <c r="CU11" s="475"/>
      <c r="CV11" s="475"/>
      <c r="CW11" s="475"/>
      <c r="CX11" s="475"/>
      <c r="CY11" s="475"/>
      <c r="CZ11" s="475"/>
      <c r="DA11" s="475"/>
      <c r="DB11" s="475"/>
      <c r="DC11" s="475"/>
      <c r="DD11" s="475"/>
      <c r="DE11" s="475"/>
      <c r="DF11" s="475"/>
      <c r="DG11" s="475"/>
      <c r="DH11" s="475"/>
      <c r="DI11" s="475"/>
      <c r="DJ11" s="475"/>
      <c r="DK11" s="475"/>
      <c r="DL11" s="475"/>
      <c r="DM11" s="475"/>
      <c r="DN11" s="475"/>
      <c r="DO11" s="475"/>
      <c r="DP11" s="475"/>
      <c r="DQ11" s="475"/>
      <c r="DR11" s="475"/>
      <c r="DS11" s="475"/>
      <c r="DT11" s="475"/>
      <c r="DU11" s="475"/>
      <c r="DV11" s="475"/>
      <c r="DW11" s="475"/>
      <c r="DX11" s="475"/>
      <c r="DY11" s="475"/>
      <c r="DZ11" s="475"/>
      <c r="EA11" s="475"/>
      <c r="EB11" s="475"/>
      <c r="EC11" s="475"/>
      <c r="ED11" s="475"/>
      <c r="EE11" s="475"/>
      <c r="EF11" s="475"/>
      <c r="EG11" s="475"/>
      <c r="EH11" s="475"/>
      <c r="EI11" s="475"/>
      <c r="EJ11" s="475"/>
      <c r="EK11" s="475"/>
      <c r="EL11" s="475"/>
      <c r="EM11" s="475"/>
      <c r="EN11" s="475"/>
      <c r="EO11" s="475"/>
      <c r="EP11" s="475"/>
      <c r="EQ11" s="475"/>
      <c r="ER11" s="475"/>
      <c r="ES11" s="475"/>
      <c r="ET11" s="475"/>
      <c r="EU11" s="475"/>
      <c r="EV11" s="475"/>
      <c r="EW11" s="475"/>
      <c r="EX11" s="475"/>
      <c r="EY11" s="475"/>
      <c r="EZ11" s="475"/>
      <c r="FA11" s="475"/>
      <c r="FB11" s="475"/>
      <c r="FC11" s="475"/>
      <c r="FD11" s="475"/>
      <c r="FE11" s="475"/>
      <c r="FF11" s="475"/>
      <c r="FG11" s="475"/>
      <c r="FH11" s="475"/>
      <c r="FI11" s="475"/>
      <c r="FJ11" s="475"/>
      <c r="FK11" s="475"/>
      <c r="FL11" s="475"/>
      <c r="FM11" s="475"/>
      <c r="FN11" s="475"/>
      <c r="FO11" s="475"/>
      <c r="FP11" s="475"/>
      <c r="FQ11" s="475"/>
      <c r="FR11" s="475"/>
      <c r="FS11" s="475"/>
      <c r="FT11" s="475"/>
      <c r="FU11" s="475"/>
      <c r="FV11" s="475"/>
      <c r="FW11" s="475"/>
      <c r="FX11" s="475"/>
      <c r="FY11" s="475"/>
      <c r="FZ11" s="475"/>
      <c r="GA11" s="475"/>
      <c r="GB11" s="475"/>
      <c r="GC11" s="475"/>
      <c r="GD11" s="475"/>
      <c r="GE11" s="475"/>
      <c r="GF11" s="475"/>
      <c r="GG11" s="475"/>
      <c r="GH11" s="475"/>
      <c r="GI11" s="475"/>
      <c r="GJ11" s="475"/>
      <c r="GK11" s="475"/>
      <c r="GL11" s="475"/>
      <c r="GM11" s="475"/>
      <c r="GN11" s="475"/>
      <c r="GO11" s="475"/>
      <c r="GP11" s="475"/>
      <c r="GQ11" s="475"/>
      <c r="GR11" s="475"/>
      <c r="GS11" s="475"/>
      <c r="GT11" s="475"/>
      <c r="GU11" s="475"/>
      <c r="GV11" s="475"/>
      <c r="GW11" s="475"/>
      <c r="GX11" s="475"/>
      <c r="GY11" s="475"/>
      <c r="GZ11" s="475"/>
      <c r="HA11" s="475"/>
      <c r="HB11" s="475"/>
      <c r="HC11" s="475"/>
      <c r="HD11" s="475"/>
      <c r="HE11" s="475"/>
      <c r="HF11" s="475"/>
      <c r="HG11" s="475"/>
      <c r="HH11" s="475"/>
      <c r="HI11" s="475"/>
      <c r="HJ11" s="475"/>
      <c r="HK11" s="475"/>
      <c r="HL11" s="475"/>
      <c r="HM11" s="475"/>
      <c r="HN11" s="475"/>
      <c r="HO11" s="475"/>
      <c r="HP11" s="475"/>
      <c r="HQ11" s="475"/>
      <c r="HR11" s="475"/>
      <c r="HS11" s="475"/>
      <c r="HT11" s="475"/>
      <c r="HU11" s="475"/>
      <c r="HV11" s="475"/>
      <c r="HW11" s="475"/>
      <c r="HX11" s="475"/>
      <c r="HY11" s="475"/>
      <c r="HZ11" s="475"/>
      <c r="IA11" s="475"/>
      <c r="IB11" s="475"/>
      <c r="IC11" s="475"/>
      <c r="ID11" s="475"/>
      <c r="IE11" s="475"/>
      <c r="IF11" s="475"/>
      <c r="IG11" s="475"/>
      <c r="IH11" s="475"/>
      <c r="II11" s="475"/>
      <c r="IJ11" s="475"/>
      <c r="IK11" s="475"/>
      <c r="IL11" s="475"/>
      <c r="IM11" s="475"/>
      <c r="IN11" s="475"/>
      <c r="IO11" s="475"/>
      <c r="IP11" s="475"/>
      <c r="IQ11" s="475"/>
      <c r="IR11" s="475"/>
      <c r="IS11" s="475"/>
      <c r="IT11" s="475"/>
      <c r="IU11" s="475"/>
      <c r="IV11" s="475"/>
    </row>
    <row r="12" spans="1:256" s="468" customFormat="1" ht="26.25" customHeight="1" x14ac:dyDescent="0.3">
      <c r="A12" s="469">
        <v>2014</v>
      </c>
      <c r="B12" s="470">
        <v>0.2</v>
      </c>
      <c r="C12" s="471">
        <v>0</v>
      </c>
      <c r="D12" s="473">
        <v>0</v>
      </c>
      <c r="E12" s="473">
        <v>0</v>
      </c>
      <c r="F12" s="473">
        <v>0.1</v>
      </c>
      <c r="G12" s="471">
        <v>0</v>
      </c>
      <c r="H12" s="473">
        <v>0</v>
      </c>
      <c r="I12" s="473">
        <v>0</v>
      </c>
      <c r="J12" s="473">
        <v>0.1</v>
      </c>
      <c r="K12" s="477">
        <v>0</v>
      </c>
      <c r="L12" s="469">
        <v>2014</v>
      </c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75"/>
      <c r="AC12" s="475"/>
      <c r="AD12" s="475"/>
      <c r="AE12" s="475"/>
      <c r="AF12" s="475"/>
      <c r="AG12" s="475"/>
      <c r="AH12" s="475"/>
      <c r="AI12" s="475"/>
      <c r="AJ12" s="475"/>
      <c r="AK12" s="475"/>
      <c r="AL12" s="475"/>
      <c r="AM12" s="475"/>
      <c r="AN12" s="475"/>
      <c r="AO12" s="475"/>
      <c r="AP12" s="475"/>
      <c r="AQ12" s="475"/>
      <c r="AR12" s="475"/>
      <c r="AS12" s="475"/>
      <c r="AT12" s="475"/>
      <c r="AU12" s="475"/>
      <c r="AV12" s="475"/>
      <c r="AW12" s="475"/>
      <c r="AX12" s="475"/>
      <c r="AY12" s="475"/>
      <c r="AZ12" s="475"/>
      <c r="BA12" s="475"/>
      <c r="BB12" s="475"/>
      <c r="BC12" s="475"/>
      <c r="BD12" s="475"/>
      <c r="BE12" s="475"/>
      <c r="BF12" s="475"/>
      <c r="BG12" s="475"/>
      <c r="BH12" s="475"/>
      <c r="BI12" s="475"/>
      <c r="BJ12" s="475"/>
      <c r="BK12" s="475"/>
      <c r="BL12" s="475"/>
      <c r="BM12" s="475"/>
      <c r="BN12" s="475"/>
      <c r="BO12" s="475"/>
      <c r="BP12" s="475"/>
      <c r="BQ12" s="475"/>
      <c r="BR12" s="475"/>
      <c r="BS12" s="475"/>
      <c r="BT12" s="475"/>
      <c r="BU12" s="475"/>
      <c r="BV12" s="475"/>
      <c r="BW12" s="475"/>
      <c r="BX12" s="475"/>
      <c r="BY12" s="475"/>
      <c r="BZ12" s="475"/>
      <c r="CA12" s="475"/>
      <c r="CB12" s="475"/>
      <c r="CC12" s="475"/>
      <c r="CD12" s="475"/>
      <c r="CE12" s="475"/>
      <c r="CF12" s="475"/>
      <c r="CG12" s="475"/>
      <c r="CH12" s="475"/>
      <c r="CI12" s="475"/>
      <c r="CJ12" s="475"/>
      <c r="CK12" s="475"/>
      <c r="CL12" s="475"/>
      <c r="CM12" s="475"/>
      <c r="CN12" s="475"/>
      <c r="CO12" s="475"/>
      <c r="CP12" s="475"/>
      <c r="CQ12" s="475"/>
      <c r="CR12" s="475"/>
      <c r="CS12" s="475"/>
      <c r="CT12" s="475"/>
      <c r="CU12" s="475"/>
      <c r="CV12" s="475"/>
      <c r="CW12" s="475"/>
      <c r="CX12" s="475"/>
      <c r="CY12" s="475"/>
      <c r="CZ12" s="475"/>
      <c r="DA12" s="475"/>
      <c r="DB12" s="475"/>
      <c r="DC12" s="475"/>
      <c r="DD12" s="475"/>
      <c r="DE12" s="475"/>
      <c r="DF12" s="475"/>
      <c r="DG12" s="475"/>
      <c r="DH12" s="475"/>
      <c r="DI12" s="475"/>
      <c r="DJ12" s="475"/>
      <c r="DK12" s="475"/>
      <c r="DL12" s="475"/>
      <c r="DM12" s="475"/>
      <c r="DN12" s="475"/>
      <c r="DO12" s="475"/>
      <c r="DP12" s="475"/>
      <c r="DQ12" s="475"/>
      <c r="DR12" s="475"/>
      <c r="DS12" s="475"/>
      <c r="DT12" s="475"/>
      <c r="DU12" s="475"/>
      <c r="DV12" s="475"/>
      <c r="DW12" s="475"/>
      <c r="DX12" s="475"/>
      <c r="DY12" s="475"/>
      <c r="DZ12" s="475"/>
      <c r="EA12" s="475"/>
      <c r="EB12" s="475"/>
      <c r="EC12" s="475"/>
      <c r="ED12" s="475"/>
      <c r="EE12" s="475"/>
      <c r="EF12" s="475"/>
      <c r="EG12" s="475"/>
      <c r="EH12" s="475"/>
      <c r="EI12" s="475"/>
      <c r="EJ12" s="475"/>
      <c r="EK12" s="475"/>
      <c r="EL12" s="475"/>
      <c r="EM12" s="475"/>
      <c r="EN12" s="475"/>
      <c r="EO12" s="475"/>
      <c r="EP12" s="475"/>
      <c r="EQ12" s="475"/>
      <c r="ER12" s="475"/>
      <c r="ES12" s="475"/>
      <c r="ET12" s="475"/>
      <c r="EU12" s="475"/>
      <c r="EV12" s="475"/>
      <c r="EW12" s="475"/>
      <c r="EX12" s="475"/>
      <c r="EY12" s="475"/>
      <c r="EZ12" s="475"/>
      <c r="FA12" s="475"/>
      <c r="FB12" s="475"/>
      <c r="FC12" s="475"/>
      <c r="FD12" s="475"/>
      <c r="FE12" s="475"/>
      <c r="FF12" s="475"/>
      <c r="FG12" s="475"/>
      <c r="FH12" s="475"/>
      <c r="FI12" s="475"/>
      <c r="FJ12" s="475"/>
      <c r="FK12" s="475"/>
      <c r="FL12" s="475"/>
      <c r="FM12" s="475"/>
      <c r="FN12" s="475"/>
      <c r="FO12" s="475"/>
      <c r="FP12" s="475"/>
      <c r="FQ12" s="475"/>
      <c r="FR12" s="475"/>
      <c r="FS12" s="475"/>
      <c r="FT12" s="475"/>
      <c r="FU12" s="475"/>
      <c r="FV12" s="475"/>
      <c r="FW12" s="475"/>
      <c r="FX12" s="475"/>
      <c r="FY12" s="475"/>
      <c r="FZ12" s="475"/>
      <c r="GA12" s="475"/>
      <c r="GB12" s="475"/>
      <c r="GC12" s="475"/>
      <c r="GD12" s="475"/>
      <c r="GE12" s="475"/>
      <c r="GF12" s="475"/>
      <c r="GG12" s="475"/>
      <c r="GH12" s="475"/>
      <c r="GI12" s="475"/>
      <c r="GJ12" s="475"/>
      <c r="GK12" s="475"/>
      <c r="GL12" s="475"/>
      <c r="GM12" s="475"/>
      <c r="GN12" s="475"/>
      <c r="GO12" s="475"/>
      <c r="GP12" s="475"/>
      <c r="GQ12" s="475"/>
      <c r="GR12" s="475"/>
      <c r="GS12" s="475"/>
      <c r="GT12" s="475"/>
      <c r="GU12" s="475"/>
      <c r="GV12" s="475"/>
      <c r="GW12" s="475"/>
      <c r="GX12" s="475"/>
      <c r="GY12" s="475"/>
      <c r="GZ12" s="475"/>
      <c r="HA12" s="475"/>
      <c r="HB12" s="475"/>
      <c r="HC12" s="475"/>
      <c r="HD12" s="475"/>
      <c r="HE12" s="475"/>
      <c r="HF12" s="475"/>
      <c r="HG12" s="475"/>
      <c r="HH12" s="475"/>
      <c r="HI12" s="475"/>
      <c r="HJ12" s="475"/>
      <c r="HK12" s="475"/>
      <c r="HL12" s="475"/>
      <c r="HM12" s="475"/>
      <c r="HN12" s="475"/>
      <c r="HO12" s="475"/>
      <c r="HP12" s="475"/>
      <c r="HQ12" s="475"/>
      <c r="HR12" s="475"/>
      <c r="HS12" s="475"/>
      <c r="HT12" s="475"/>
      <c r="HU12" s="475"/>
      <c r="HV12" s="475"/>
      <c r="HW12" s="475"/>
      <c r="HX12" s="475"/>
      <c r="HY12" s="475"/>
      <c r="HZ12" s="475"/>
      <c r="IA12" s="475"/>
      <c r="IB12" s="475"/>
      <c r="IC12" s="475"/>
      <c r="ID12" s="475"/>
      <c r="IE12" s="475"/>
      <c r="IF12" s="475"/>
      <c r="IG12" s="475"/>
      <c r="IH12" s="475"/>
      <c r="II12" s="475"/>
      <c r="IJ12" s="475"/>
      <c r="IK12" s="475"/>
      <c r="IL12" s="475"/>
      <c r="IM12" s="475"/>
      <c r="IN12" s="475"/>
      <c r="IO12" s="475"/>
      <c r="IP12" s="475"/>
      <c r="IQ12" s="475"/>
      <c r="IR12" s="475"/>
      <c r="IS12" s="475"/>
      <c r="IT12" s="475"/>
      <c r="IU12" s="475"/>
      <c r="IV12" s="475"/>
    </row>
    <row r="13" spans="1:256" s="468" customFormat="1" ht="26.25" customHeight="1" x14ac:dyDescent="0.3">
      <c r="A13" s="469">
        <v>2015</v>
      </c>
      <c r="B13" s="470">
        <v>3.5999999999999996</v>
      </c>
      <c r="C13" s="471">
        <v>0</v>
      </c>
      <c r="D13" s="471">
        <v>0</v>
      </c>
      <c r="E13" s="471">
        <v>0</v>
      </c>
      <c r="F13" s="473">
        <v>0</v>
      </c>
      <c r="G13" s="471">
        <v>0</v>
      </c>
      <c r="H13" s="471">
        <v>0</v>
      </c>
      <c r="I13" s="471">
        <v>0</v>
      </c>
      <c r="J13" s="473">
        <v>3.5999999999999996</v>
      </c>
      <c r="K13" s="471">
        <v>0</v>
      </c>
      <c r="L13" s="479">
        <v>2015</v>
      </c>
      <c r="M13" s="475"/>
      <c r="N13" s="475"/>
      <c r="O13" s="475"/>
      <c r="P13" s="475"/>
      <c r="Q13" s="475"/>
      <c r="R13" s="475"/>
      <c r="S13" s="475"/>
      <c r="T13" s="475"/>
      <c r="U13" s="475"/>
      <c r="V13" s="475"/>
      <c r="W13" s="475"/>
      <c r="X13" s="475"/>
      <c r="Y13" s="475"/>
      <c r="Z13" s="475"/>
      <c r="AA13" s="475"/>
      <c r="AB13" s="475"/>
      <c r="AC13" s="475"/>
      <c r="AD13" s="475"/>
      <c r="AE13" s="475"/>
      <c r="AF13" s="475"/>
      <c r="AG13" s="475"/>
      <c r="AH13" s="475"/>
      <c r="AI13" s="475"/>
      <c r="AJ13" s="475"/>
      <c r="AK13" s="475"/>
      <c r="AL13" s="475"/>
      <c r="AM13" s="475"/>
      <c r="AN13" s="475"/>
      <c r="AO13" s="475"/>
      <c r="AP13" s="475"/>
      <c r="AQ13" s="475"/>
      <c r="AR13" s="475"/>
      <c r="AS13" s="475"/>
      <c r="AT13" s="475"/>
      <c r="AU13" s="475"/>
      <c r="AV13" s="475"/>
      <c r="AW13" s="475"/>
      <c r="AX13" s="475"/>
      <c r="AY13" s="475"/>
      <c r="AZ13" s="475"/>
      <c r="BA13" s="475"/>
      <c r="BB13" s="475"/>
      <c r="BC13" s="475"/>
      <c r="BD13" s="475"/>
      <c r="BE13" s="475"/>
      <c r="BF13" s="475"/>
      <c r="BG13" s="475"/>
      <c r="BH13" s="475"/>
      <c r="BI13" s="475"/>
      <c r="BJ13" s="475"/>
      <c r="BK13" s="475"/>
      <c r="BL13" s="475"/>
      <c r="BM13" s="475"/>
      <c r="BN13" s="475"/>
      <c r="BO13" s="475"/>
      <c r="BP13" s="475"/>
      <c r="BQ13" s="475"/>
      <c r="BR13" s="475"/>
      <c r="BS13" s="475"/>
      <c r="BT13" s="475"/>
      <c r="BU13" s="475"/>
      <c r="BV13" s="475"/>
      <c r="BW13" s="475"/>
      <c r="BX13" s="475"/>
      <c r="BY13" s="475"/>
      <c r="BZ13" s="475"/>
      <c r="CA13" s="475"/>
      <c r="CB13" s="475"/>
      <c r="CC13" s="475"/>
      <c r="CD13" s="475"/>
      <c r="CE13" s="475"/>
      <c r="CF13" s="475"/>
      <c r="CG13" s="475"/>
      <c r="CH13" s="475"/>
      <c r="CI13" s="475"/>
      <c r="CJ13" s="475"/>
      <c r="CK13" s="475"/>
      <c r="CL13" s="475"/>
      <c r="CM13" s="475"/>
      <c r="CN13" s="475"/>
      <c r="CO13" s="475"/>
      <c r="CP13" s="475"/>
      <c r="CQ13" s="475"/>
      <c r="CR13" s="475"/>
      <c r="CS13" s="475"/>
      <c r="CT13" s="475"/>
      <c r="CU13" s="475"/>
      <c r="CV13" s="475"/>
      <c r="CW13" s="475"/>
      <c r="CX13" s="475"/>
      <c r="CY13" s="475"/>
      <c r="CZ13" s="475"/>
      <c r="DA13" s="475"/>
      <c r="DB13" s="475"/>
      <c r="DC13" s="475"/>
      <c r="DD13" s="475"/>
      <c r="DE13" s="475"/>
      <c r="DF13" s="475"/>
      <c r="DG13" s="475"/>
      <c r="DH13" s="475"/>
      <c r="DI13" s="475"/>
      <c r="DJ13" s="475"/>
      <c r="DK13" s="475"/>
      <c r="DL13" s="475"/>
      <c r="DM13" s="475"/>
      <c r="DN13" s="475"/>
      <c r="DO13" s="475"/>
      <c r="DP13" s="475"/>
      <c r="DQ13" s="475"/>
      <c r="DR13" s="475"/>
      <c r="DS13" s="475"/>
      <c r="DT13" s="475"/>
      <c r="DU13" s="475"/>
      <c r="DV13" s="475"/>
      <c r="DW13" s="475"/>
      <c r="DX13" s="475"/>
      <c r="DY13" s="475"/>
      <c r="DZ13" s="475"/>
      <c r="EA13" s="475"/>
      <c r="EB13" s="475"/>
      <c r="EC13" s="475"/>
      <c r="ED13" s="475"/>
      <c r="EE13" s="475"/>
      <c r="EF13" s="475"/>
      <c r="EG13" s="475"/>
      <c r="EH13" s="475"/>
      <c r="EI13" s="475"/>
      <c r="EJ13" s="475"/>
      <c r="EK13" s="475"/>
      <c r="EL13" s="475"/>
      <c r="EM13" s="475"/>
      <c r="EN13" s="475"/>
      <c r="EO13" s="475"/>
      <c r="EP13" s="475"/>
      <c r="EQ13" s="475"/>
      <c r="ER13" s="475"/>
      <c r="ES13" s="475"/>
      <c r="ET13" s="475"/>
      <c r="EU13" s="475"/>
      <c r="EV13" s="475"/>
      <c r="EW13" s="475"/>
      <c r="EX13" s="475"/>
      <c r="EY13" s="475"/>
      <c r="EZ13" s="475"/>
      <c r="FA13" s="475"/>
      <c r="FB13" s="475"/>
      <c r="FC13" s="475"/>
      <c r="FD13" s="475"/>
      <c r="FE13" s="475"/>
      <c r="FF13" s="475"/>
      <c r="FG13" s="475"/>
      <c r="FH13" s="475"/>
      <c r="FI13" s="475"/>
      <c r="FJ13" s="475"/>
      <c r="FK13" s="475"/>
      <c r="FL13" s="475"/>
      <c r="FM13" s="475"/>
      <c r="FN13" s="475"/>
      <c r="FO13" s="475"/>
      <c r="FP13" s="475"/>
      <c r="FQ13" s="475"/>
      <c r="FR13" s="475"/>
      <c r="FS13" s="475"/>
      <c r="FT13" s="475"/>
      <c r="FU13" s="475"/>
      <c r="FV13" s="475"/>
      <c r="FW13" s="475"/>
      <c r="FX13" s="475"/>
      <c r="FY13" s="475"/>
      <c r="FZ13" s="475"/>
      <c r="GA13" s="475"/>
      <c r="GB13" s="475"/>
      <c r="GC13" s="475"/>
      <c r="GD13" s="475"/>
      <c r="GE13" s="475"/>
      <c r="GF13" s="475"/>
      <c r="GG13" s="475"/>
      <c r="GH13" s="475"/>
      <c r="GI13" s="475"/>
      <c r="GJ13" s="475"/>
      <c r="GK13" s="475"/>
      <c r="GL13" s="475"/>
      <c r="GM13" s="475"/>
      <c r="GN13" s="475"/>
      <c r="GO13" s="475"/>
      <c r="GP13" s="475"/>
      <c r="GQ13" s="475"/>
      <c r="GR13" s="475"/>
      <c r="GS13" s="475"/>
      <c r="GT13" s="475"/>
      <c r="GU13" s="475"/>
      <c r="GV13" s="475"/>
      <c r="GW13" s="475"/>
      <c r="GX13" s="475"/>
      <c r="GY13" s="475"/>
      <c r="GZ13" s="475"/>
      <c r="HA13" s="475"/>
      <c r="HB13" s="475"/>
      <c r="HC13" s="475"/>
      <c r="HD13" s="475"/>
      <c r="HE13" s="475"/>
      <c r="HF13" s="475"/>
      <c r="HG13" s="475"/>
      <c r="HH13" s="475"/>
      <c r="HI13" s="475"/>
      <c r="HJ13" s="475"/>
      <c r="HK13" s="475"/>
      <c r="HL13" s="475"/>
      <c r="HM13" s="475"/>
      <c r="HN13" s="475"/>
      <c r="HO13" s="475"/>
      <c r="HP13" s="475"/>
      <c r="HQ13" s="475"/>
      <c r="HR13" s="475"/>
      <c r="HS13" s="475"/>
      <c r="HT13" s="475"/>
      <c r="HU13" s="475"/>
      <c r="HV13" s="475"/>
      <c r="HW13" s="475"/>
      <c r="HX13" s="475"/>
      <c r="HY13" s="475"/>
      <c r="HZ13" s="475"/>
      <c r="IA13" s="475"/>
      <c r="IB13" s="475"/>
      <c r="IC13" s="475"/>
      <c r="ID13" s="475"/>
      <c r="IE13" s="475"/>
      <c r="IF13" s="475"/>
      <c r="IG13" s="475"/>
      <c r="IH13" s="475"/>
      <c r="II13" s="475"/>
      <c r="IJ13" s="475"/>
      <c r="IK13" s="475"/>
      <c r="IL13" s="475"/>
      <c r="IM13" s="475"/>
      <c r="IN13" s="475"/>
      <c r="IO13" s="475"/>
      <c r="IP13" s="475"/>
      <c r="IQ13" s="475"/>
      <c r="IR13" s="475"/>
      <c r="IS13" s="475"/>
      <c r="IT13" s="475"/>
      <c r="IU13" s="475"/>
      <c r="IV13" s="475"/>
    </row>
    <row r="14" spans="1:256" s="468" customFormat="1" ht="26.25" customHeight="1" x14ac:dyDescent="0.3">
      <c r="A14" s="469">
        <v>2016</v>
      </c>
      <c r="B14" s="470">
        <v>0.6</v>
      </c>
      <c r="C14" s="471">
        <v>35</v>
      </c>
      <c r="D14" s="473">
        <v>0</v>
      </c>
      <c r="E14" s="473">
        <v>0</v>
      </c>
      <c r="F14" s="473">
        <v>0</v>
      </c>
      <c r="G14" s="471">
        <v>0</v>
      </c>
      <c r="H14" s="473">
        <v>0</v>
      </c>
      <c r="I14" s="473">
        <v>0</v>
      </c>
      <c r="J14" s="473">
        <v>0.6</v>
      </c>
      <c r="K14" s="471">
        <v>35</v>
      </c>
      <c r="L14" s="479">
        <v>2016</v>
      </c>
      <c r="M14" s="475"/>
      <c r="N14" s="475"/>
      <c r="O14" s="475"/>
      <c r="P14" s="475"/>
      <c r="Q14" s="475"/>
      <c r="R14" s="475"/>
      <c r="S14" s="475"/>
      <c r="T14" s="475"/>
      <c r="U14" s="475"/>
      <c r="V14" s="475"/>
      <c r="W14" s="475"/>
      <c r="X14" s="475"/>
      <c r="Y14" s="475"/>
      <c r="Z14" s="475"/>
      <c r="AA14" s="475"/>
      <c r="AB14" s="475"/>
      <c r="AC14" s="475"/>
      <c r="AD14" s="475"/>
      <c r="AE14" s="475"/>
      <c r="AF14" s="475"/>
      <c r="AG14" s="475"/>
      <c r="AH14" s="475"/>
      <c r="AI14" s="475"/>
      <c r="AJ14" s="475"/>
      <c r="AK14" s="475"/>
      <c r="AL14" s="475"/>
      <c r="AM14" s="475"/>
      <c r="AN14" s="475"/>
      <c r="AO14" s="475"/>
      <c r="AP14" s="475"/>
      <c r="AQ14" s="475"/>
      <c r="AR14" s="475"/>
      <c r="AS14" s="475"/>
      <c r="AT14" s="475"/>
      <c r="AU14" s="475"/>
      <c r="AV14" s="475"/>
      <c r="AW14" s="475"/>
      <c r="AX14" s="475"/>
      <c r="AY14" s="475"/>
      <c r="AZ14" s="475"/>
      <c r="BA14" s="475"/>
      <c r="BB14" s="475"/>
      <c r="BC14" s="475"/>
      <c r="BD14" s="475"/>
      <c r="BE14" s="475"/>
      <c r="BF14" s="475"/>
      <c r="BG14" s="475"/>
      <c r="BH14" s="475"/>
      <c r="BI14" s="475"/>
      <c r="BJ14" s="475"/>
      <c r="BK14" s="475"/>
      <c r="BL14" s="475"/>
      <c r="BM14" s="475"/>
      <c r="BN14" s="475"/>
      <c r="BO14" s="475"/>
      <c r="BP14" s="475"/>
      <c r="BQ14" s="475"/>
      <c r="BR14" s="475"/>
      <c r="BS14" s="475"/>
      <c r="BT14" s="475"/>
      <c r="BU14" s="475"/>
      <c r="BV14" s="475"/>
      <c r="BW14" s="475"/>
      <c r="BX14" s="475"/>
      <c r="BY14" s="475"/>
      <c r="BZ14" s="475"/>
      <c r="CA14" s="475"/>
      <c r="CB14" s="475"/>
      <c r="CC14" s="475"/>
      <c r="CD14" s="475"/>
      <c r="CE14" s="475"/>
      <c r="CF14" s="475"/>
      <c r="CG14" s="475"/>
      <c r="CH14" s="475"/>
      <c r="CI14" s="475"/>
      <c r="CJ14" s="475"/>
      <c r="CK14" s="475"/>
      <c r="CL14" s="475"/>
      <c r="CM14" s="475"/>
      <c r="CN14" s="475"/>
      <c r="CO14" s="475"/>
      <c r="CP14" s="475"/>
      <c r="CQ14" s="475"/>
      <c r="CR14" s="475"/>
      <c r="CS14" s="475"/>
      <c r="CT14" s="475"/>
      <c r="CU14" s="475"/>
      <c r="CV14" s="475"/>
      <c r="CW14" s="475"/>
      <c r="CX14" s="475"/>
      <c r="CY14" s="475"/>
      <c r="CZ14" s="475"/>
      <c r="DA14" s="475"/>
      <c r="DB14" s="475"/>
      <c r="DC14" s="475"/>
      <c r="DD14" s="475"/>
      <c r="DE14" s="475"/>
      <c r="DF14" s="475"/>
      <c r="DG14" s="475"/>
      <c r="DH14" s="475"/>
      <c r="DI14" s="475"/>
      <c r="DJ14" s="475"/>
      <c r="DK14" s="475"/>
      <c r="DL14" s="475"/>
      <c r="DM14" s="475"/>
      <c r="DN14" s="475"/>
      <c r="DO14" s="475"/>
      <c r="DP14" s="475"/>
      <c r="DQ14" s="475"/>
      <c r="DR14" s="475"/>
      <c r="DS14" s="475"/>
      <c r="DT14" s="475"/>
      <c r="DU14" s="475"/>
      <c r="DV14" s="475"/>
      <c r="DW14" s="475"/>
      <c r="DX14" s="475"/>
      <c r="DY14" s="475"/>
      <c r="DZ14" s="475"/>
      <c r="EA14" s="475"/>
      <c r="EB14" s="475"/>
      <c r="EC14" s="475"/>
      <c r="ED14" s="475"/>
      <c r="EE14" s="475"/>
      <c r="EF14" s="475"/>
      <c r="EG14" s="475"/>
      <c r="EH14" s="475"/>
      <c r="EI14" s="475"/>
      <c r="EJ14" s="475"/>
      <c r="EK14" s="475"/>
      <c r="EL14" s="475"/>
      <c r="EM14" s="475"/>
      <c r="EN14" s="475"/>
      <c r="EO14" s="475"/>
      <c r="EP14" s="475"/>
      <c r="EQ14" s="475"/>
      <c r="ER14" s="475"/>
      <c r="ES14" s="475"/>
      <c r="ET14" s="475"/>
      <c r="EU14" s="475"/>
      <c r="EV14" s="475"/>
      <c r="EW14" s="475"/>
      <c r="EX14" s="475"/>
      <c r="EY14" s="475"/>
      <c r="EZ14" s="475"/>
      <c r="FA14" s="475"/>
      <c r="FB14" s="475"/>
      <c r="FC14" s="475"/>
      <c r="FD14" s="475"/>
      <c r="FE14" s="475"/>
      <c r="FF14" s="475"/>
      <c r="FG14" s="475"/>
      <c r="FH14" s="475"/>
      <c r="FI14" s="475"/>
      <c r="FJ14" s="475"/>
      <c r="FK14" s="475"/>
      <c r="FL14" s="475"/>
      <c r="FM14" s="475"/>
      <c r="FN14" s="475"/>
      <c r="FO14" s="475"/>
      <c r="FP14" s="475"/>
      <c r="FQ14" s="475"/>
      <c r="FR14" s="475"/>
      <c r="FS14" s="475"/>
      <c r="FT14" s="475"/>
      <c r="FU14" s="475"/>
      <c r="FV14" s="475"/>
      <c r="FW14" s="475"/>
      <c r="FX14" s="475"/>
      <c r="FY14" s="475"/>
      <c r="FZ14" s="475"/>
      <c r="GA14" s="475"/>
      <c r="GB14" s="475"/>
      <c r="GC14" s="475"/>
      <c r="GD14" s="475"/>
      <c r="GE14" s="475"/>
      <c r="GF14" s="475"/>
      <c r="GG14" s="475"/>
      <c r="GH14" s="475"/>
      <c r="GI14" s="475"/>
      <c r="GJ14" s="475"/>
      <c r="GK14" s="475"/>
      <c r="GL14" s="475"/>
      <c r="GM14" s="475"/>
      <c r="GN14" s="475"/>
      <c r="GO14" s="475"/>
      <c r="GP14" s="475"/>
      <c r="GQ14" s="475"/>
      <c r="GR14" s="475"/>
      <c r="GS14" s="475"/>
      <c r="GT14" s="475"/>
      <c r="GU14" s="475"/>
      <c r="GV14" s="475"/>
      <c r="GW14" s="475"/>
      <c r="GX14" s="475"/>
      <c r="GY14" s="475"/>
      <c r="GZ14" s="475"/>
      <c r="HA14" s="475"/>
      <c r="HB14" s="475"/>
      <c r="HC14" s="475"/>
      <c r="HD14" s="475"/>
      <c r="HE14" s="475"/>
      <c r="HF14" s="475"/>
      <c r="HG14" s="475"/>
      <c r="HH14" s="475"/>
      <c r="HI14" s="475"/>
      <c r="HJ14" s="475"/>
      <c r="HK14" s="475"/>
      <c r="HL14" s="475"/>
      <c r="HM14" s="475"/>
      <c r="HN14" s="475"/>
      <c r="HO14" s="475"/>
      <c r="HP14" s="475"/>
      <c r="HQ14" s="475"/>
      <c r="HR14" s="475"/>
      <c r="HS14" s="475"/>
      <c r="HT14" s="475"/>
      <c r="HU14" s="475"/>
      <c r="HV14" s="475"/>
      <c r="HW14" s="475"/>
      <c r="HX14" s="475"/>
      <c r="HY14" s="475"/>
      <c r="HZ14" s="475"/>
      <c r="IA14" s="475"/>
      <c r="IB14" s="475"/>
      <c r="IC14" s="475"/>
      <c r="ID14" s="475"/>
      <c r="IE14" s="475"/>
      <c r="IF14" s="475"/>
      <c r="IG14" s="475"/>
      <c r="IH14" s="475"/>
      <c r="II14" s="475"/>
      <c r="IJ14" s="475"/>
      <c r="IK14" s="475"/>
      <c r="IL14" s="475"/>
      <c r="IM14" s="475"/>
      <c r="IN14" s="475"/>
      <c r="IO14" s="475"/>
      <c r="IP14" s="475"/>
      <c r="IQ14" s="475"/>
      <c r="IR14" s="475"/>
      <c r="IS14" s="475"/>
      <c r="IT14" s="475"/>
      <c r="IU14" s="475"/>
      <c r="IV14" s="475"/>
    </row>
    <row r="15" spans="1:256" s="468" customFormat="1" ht="26.25" customHeight="1" x14ac:dyDescent="0.3">
      <c r="A15" s="855">
        <v>2017</v>
      </c>
      <c r="B15" s="741">
        <v>1</v>
      </c>
      <c r="C15" s="740">
        <v>0</v>
      </c>
      <c r="D15" s="740">
        <v>0.1</v>
      </c>
      <c r="E15" s="740" t="s">
        <v>1233</v>
      </c>
      <c r="F15" s="740">
        <v>0</v>
      </c>
      <c r="G15" s="740" t="s">
        <v>1233</v>
      </c>
      <c r="H15" s="740" t="s">
        <v>1233</v>
      </c>
      <c r="I15" s="740" t="s">
        <v>1233</v>
      </c>
      <c r="J15" s="740">
        <v>0.8</v>
      </c>
      <c r="K15" s="740">
        <v>0</v>
      </c>
      <c r="L15" s="856">
        <v>2017</v>
      </c>
      <c r="M15" s="480"/>
      <c r="N15" s="480"/>
      <c r="O15" s="480"/>
      <c r="P15" s="480"/>
      <c r="Q15" s="48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  <c r="AF15" s="480"/>
      <c r="AG15" s="480"/>
      <c r="AH15" s="480"/>
      <c r="AI15" s="480"/>
      <c r="AJ15" s="480"/>
      <c r="AK15" s="480"/>
      <c r="AL15" s="480"/>
      <c r="AM15" s="480"/>
      <c r="AN15" s="480"/>
      <c r="AO15" s="480"/>
      <c r="AP15" s="480"/>
      <c r="AQ15" s="480"/>
      <c r="AR15" s="480"/>
      <c r="AS15" s="480"/>
      <c r="AT15" s="480"/>
      <c r="AU15" s="480"/>
      <c r="AV15" s="480"/>
      <c r="AW15" s="480"/>
      <c r="AX15" s="480"/>
      <c r="AY15" s="480"/>
      <c r="AZ15" s="480"/>
      <c r="BA15" s="480"/>
      <c r="BB15" s="480"/>
      <c r="BC15" s="480"/>
      <c r="BD15" s="480"/>
      <c r="BE15" s="480"/>
      <c r="BF15" s="480"/>
      <c r="BG15" s="480"/>
      <c r="BH15" s="480"/>
      <c r="BI15" s="480"/>
      <c r="BJ15" s="480"/>
      <c r="BK15" s="480"/>
      <c r="BL15" s="480"/>
      <c r="BM15" s="480"/>
      <c r="BN15" s="480"/>
      <c r="BO15" s="480"/>
      <c r="BP15" s="480"/>
      <c r="BQ15" s="480"/>
      <c r="BR15" s="480"/>
      <c r="BS15" s="480"/>
      <c r="BT15" s="480"/>
      <c r="BU15" s="480"/>
      <c r="BV15" s="480"/>
      <c r="BW15" s="480"/>
      <c r="BX15" s="480"/>
      <c r="BY15" s="480"/>
      <c r="BZ15" s="480"/>
      <c r="CA15" s="480"/>
      <c r="CB15" s="480"/>
      <c r="CC15" s="480"/>
      <c r="CD15" s="480"/>
      <c r="CE15" s="480"/>
      <c r="CF15" s="480"/>
      <c r="CG15" s="480"/>
      <c r="CH15" s="480"/>
      <c r="CI15" s="480"/>
      <c r="CJ15" s="480"/>
      <c r="CK15" s="480"/>
      <c r="CL15" s="480"/>
      <c r="CM15" s="480"/>
      <c r="CN15" s="480"/>
      <c r="CO15" s="480"/>
      <c r="CP15" s="480"/>
      <c r="CQ15" s="480"/>
      <c r="CR15" s="480"/>
      <c r="CS15" s="480"/>
      <c r="CT15" s="480"/>
      <c r="CU15" s="480"/>
      <c r="CV15" s="480"/>
      <c r="CW15" s="480"/>
      <c r="CX15" s="480"/>
      <c r="CY15" s="480"/>
      <c r="CZ15" s="480"/>
      <c r="DA15" s="480"/>
      <c r="DB15" s="480"/>
      <c r="DC15" s="480"/>
      <c r="DD15" s="480"/>
      <c r="DE15" s="480"/>
      <c r="DF15" s="480"/>
      <c r="DG15" s="480"/>
      <c r="DH15" s="480"/>
      <c r="DI15" s="480"/>
      <c r="DJ15" s="480"/>
      <c r="DK15" s="480"/>
      <c r="DL15" s="480"/>
      <c r="DM15" s="480"/>
      <c r="DN15" s="480"/>
      <c r="DO15" s="480"/>
      <c r="DP15" s="480"/>
      <c r="DQ15" s="480"/>
      <c r="DR15" s="480"/>
      <c r="DS15" s="480"/>
      <c r="DT15" s="480"/>
      <c r="DU15" s="480"/>
      <c r="DV15" s="480"/>
      <c r="DW15" s="480"/>
      <c r="DX15" s="480"/>
      <c r="DY15" s="480"/>
      <c r="DZ15" s="480"/>
      <c r="EA15" s="480"/>
      <c r="EB15" s="480"/>
      <c r="EC15" s="480"/>
      <c r="ED15" s="480"/>
      <c r="EE15" s="480"/>
      <c r="EF15" s="480"/>
      <c r="EG15" s="480"/>
      <c r="EH15" s="480"/>
      <c r="EI15" s="480"/>
      <c r="EJ15" s="480"/>
      <c r="EK15" s="480"/>
      <c r="EL15" s="480"/>
      <c r="EM15" s="480"/>
      <c r="EN15" s="480"/>
      <c r="EO15" s="480"/>
      <c r="EP15" s="480"/>
      <c r="EQ15" s="480"/>
      <c r="ER15" s="480"/>
      <c r="ES15" s="480"/>
      <c r="ET15" s="480"/>
      <c r="EU15" s="480"/>
      <c r="EV15" s="480"/>
      <c r="EW15" s="480"/>
      <c r="EX15" s="480"/>
      <c r="EY15" s="480"/>
      <c r="EZ15" s="480"/>
      <c r="FA15" s="480"/>
      <c r="FB15" s="480"/>
      <c r="FC15" s="480"/>
      <c r="FD15" s="480"/>
      <c r="FE15" s="480"/>
      <c r="FF15" s="480"/>
      <c r="FG15" s="480"/>
      <c r="FH15" s="480"/>
      <c r="FI15" s="480"/>
      <c r="FJ15" s="480"/>
      <c r="FK15" s="480"/>
      <c r="FL15" s="480"/>
      <c r="FM15" s="480"/>
      <c r="FN15" s="480"/>
      <c r="FO15" s="480"/>
      <c r="FP15" s="480"/>
      <c r="FQ15" s="480"/>
      <c r="FR15" s="480"/>
      <c r="FS15" s="480"/>
      <c r="FT15" s="480"/>
      <c r="FU15" s="480"/>
      <c r="FV15" s="480"/>
      <c r="FW15" s="480"/>
      <c r="FX15" s="480"/>
      <c r="FY15" s="480"/>
      <c r="FZ15" s="480"/>
      <c r="GA15" s="480"/>
      <c r="GB15" s="480"/>
      <c r="GC15" s="480"/>
      <c r="GD15" s="480"/>
      <c r="GE15" s="480"/>
      <c r="GF15" s="480"/>
      <c r="GG15" s="480"/>
      <c r="GH15" s="480"/>
      <c r="GI15" s="480"/>
      <c r="GJ15" s="480"/>
      <c r="GK15" s="480"/>
      <c r="GL15" s="480"/>
      <c r="GM15" s="480"/>
      <c r="GN15" s="480"/>
      <c r="GO15" s="480"/>
      <c r="GP15" s="480"/>
      <c r="GQ15" s="480"/>
      <c r="GR15" s="480"/>
      <c r="GS15" s="480"/>
      <c r="GT15" s="480"/>
      <c r="GU15" s="480"/>
      <c r="GV15" s="480"/>
      <c r="GW15" s="480"/>
      <c r="GX15" s="480"/>
      <c r="GY15" s="480"/>
      <c r="GZ15" s="480"/>
      <c r="HA15" s="480"/>
      <c r="HB15" s="480"/>
      <c r="HC15" s="480"/>
      <c r="HD15" s="480"/>
      <c r="HE15" s="480"/>
      <c r="HF15" s="480"/>
      <c r="HG15" s="480"/>
      <c r="HH15" s="480"/>
      <c r="HI15" s="480"/>
      <c r="HJ15" s="480"/>
      <c r="HK15" s="480"/>
      <c r="HL15" s="480"/>
      <c r="HM15" s="480"/>
      <c r="HN15" s="480"/>
      <c r="HO15" s="480"/>
      <c r="HP15" s="480"/>
      <c r="HQ15" s="480"/>
      <c r="HR15" s="480"/>
      <c r="HS15" s="480"/>
      <c r="HT15" s="480"/>
      <c r="HU15" s="480"/>
      <c r="HV15" s="480"/>
      <c r="HW15" s="480"/>
      <c r="HX15" s="480"/>
      <c r="HY15" s="480"/>
      <c r="HZ15" s="480"/>
      <c r="IA15" s="480"/>
      <c r="IB15" s="480"/>
      <c r="IC15" s="480"/>
      <c r="ID15" s="480"/>
      <c r="IE15" s="480"/>
      <c r="IF15" s="480"/>
      <c r="IG15" s="480"/>
      <c r="IH15" s="480"/>
      <c r="II15" s="480"/>
      <c r="IJ15" s="480"/>
      <c r="IK15" s="480"/>
      <c r="IL15" s="480"/>
      <c r="IM15" s="480"/>
      <c r="IN15" s="480"/>
      <c r="IO15" s="480"/>
      <c r="IP15" s="480"/>
      <c r="IQ15" s="480"/>
      <c r="IR15" s="480"/>
      <c r="IS15" s="480"/>
      <c r="IT15" s="480"/>
      <c r="IU15" s="480"/>
      <c r="IV15" s="480"/>
    </row>
    <row r="16" spans="1:256" s="468" customFormat="1" ht="26.25" customHeight="1" x14ac:dyDescent="0.3">
      <c r="A16" s="481" t="s">
        <v>242</v>
      </c>
      <c r="B16" s="482">
        <v>0</v>
      </c>
      <c r="C16" s="472"/>
      <c r="D16" s="472"/>
      <c r="E16" s="472"/>
      <c r="F16" s="472"/>
      <c r="G16" s="472"/>
      <c r="H16" s="472"/>
      <c r="I16" s="472"/>
      <c r="J16" s="472">
        <v>0</v>
      </c>
      <c r="K16" s="472"/>
      <c r="L16" s="181" t="s">
        <v>243</v>
      </c>
      <c r="M16" s="475"/>
      <c r="N16" s="475"/>
      <c r="O16" s="475"/>
      <c r="P16" s="475"/>
      <c r="Q16" s="475"/>
      <c r="R16" s="475"/>
      <c r="S16" s="475"/>
      <c r="T16" s="475"/>
      <c r="U16" s="475"/>
      <c r="V16" s="475"/>
      <c r="W16" s="475"/>
      <c r="X16" s="475"/>
      <c r="Y16" s="475"/>
      <c r="Z16" s="475"/>
      <c r="AA16" s="475"/>
      <c r="AB16" s="475"/>
      <c r="AC16" s="475"/>
      <c r="AD16" s="475"/>
      <c r="AE16" s="475"/>
      <c r="AF16" s="475"/>
      <c r="AG16" s="475"/>
      <c r="AH16" s="475"/>
      <c r="AI16" s="475"/>
      <c r="AJ16" s="475"/>
      <c r="AK16" s="475"/>
      <c r="AL16" s="475"/>
      <c r="AM16" s="475"/>
      <c r="AN16" s="475"/>
      <c r="AO16" s="475"/>
      <c r="AP16" s="475"/>
      <c r="AQ16" s="475"/>
      <c r="AR16" s="475"/>
      <c r="AS16" s="475"/>
      <c r="AT16" s="475"/>
      <c r="AU16" s="475"/>
      <c r="AV16" s="475"/>
      <c r="AW16" s="475"/>
      <c r="AX16" s="475"/>
      <c r="AY16" s="475"/>
      <c r="AZ16" s="475"/>
      <c r="BA16" s="475"/>
      <c r="BB16" s="475"/>
      <c r="BC16" s="475"/>
      <c r="BD16" s="475"/>
      <c r="BE16" s="475"/>
      <c r="BF16" s="475"/>
      <c r="BG16" s="475"/>
      <c r="BH16" s="475"/>
      <c r="BI16" s="475"/>
      <c r="BJ16" s="475"/>
      <c r="BK16" s="475"/>
      <c r="BL16" s="475"/>
      <c r="BM16" s="475"/>
      <c r="BN16" s="475"/>
      <c r="BO16" s="475"/>
      <c r="BP16" s="475"/>
      <c r="BQ16" s="475"/>
      <c r="BR16" s="475"/>
      <c r="BS16" s="475"/>
      <c r="BT16" s="475"/>
      <c r="BU16" s="475"/>
      <c r="BV16" s="475"/>
      <c r="BW16" s="475"/>
      <c r="BX16" s="475"/>
      <c r="BY16" s="475"/>
      <c r="BZ16" s="475"/>
      <c r="CA16" s="475"/>
      <c r="CB16" s="475"/>
      <c r="CC16" s="475"/>
      <c r="CD16" s="475"/>
      <c r="CE16" s="475"/>
      <c r="CF16" s="475"/>
      <c r="CG16" s="475"/>
      <c r="CH16" s="475"/>
      <c r="CI16" s="475"/>
      <c r="CJ16" s="475"/>
      <c r="CK16" s="475"/>
      <c r="CL16" s="475"/>
      <c r="CM16" s="475"/>
      <c r="CN16" s="475"/>
      <c r="CO16" s="475"/>
      <c r="CP16" s="475"/>
      <c r="CQ16" s="475"/>
      <c r="CR16" s="475"/>
      <c r="CS16" s="475"/>
      <c r="CT16" s="475"/>
      <c r="CU16" s="475"/>
      <c r="CV16" s="475"/>
      <c r="CW16" s="475"/>
      <c r="CX16" s="475"/>
      <c r="CY16" s="475"/>
      <c r="CZ16" s="475"/>
      <c r="DA16" s="475"/>
      <c r="DB16" s="475"/>
      <c r="DC16" s="475"/>
      <c r="DD16" s="475"/>
      <c r="DE16" s="475"/>
      <c r="DF16" s="475"/>
      <c r="DG16" s="475"/>
      <c r="DH16" s="475"/>
      <c r="DI16" s="475"/>
      <c r="DJ16" s="475"/>
      <c r="DK16" s="475"/>
      <c r="DL16" s="475"/>
      <c r="DM16" s="475"/>
      <c r="DN16" s="475"/>
      <c r="DO16" s="475"/>
      <c r="DP16" s="475"/>
      <c r="DQ16" s="475"/>
      <c r="DR16" s="475"/>
      <c r="DS16" s="475"/>
      <c r="DT16" s="475"/>
      <c r="DU16" s="475"/>
      <c r="DV16" s="475"/>
      <c r="DW16" s="475"/>
      <c r="DX16" s="475"/>
      <c r="DY16" s="475"/>
      <c r="DZ16" s="475"/>
      <c r="EA16" s="475"/>
      <c r="EB16" s="475"/>
      <c r="EC16" s="475"/>
      <c r="ED16" s="475"/>
      <c r="EE16" s="475"/>
      <c r="EF16" s="475"/>
      <c r="EG16" s="475"/>
      <c r="EH16" s="475"/>
      <c r="EI16" s="475"/>
      <c r="EJ16" s="475"/>
      <c r="EK16" s="475"/>
      <c r="EL16" s="475"/>
      <c r="EM16" s="475"/>
      <c r="EN16" s="475"/>
      <c r="EO16" s="475"/>
      <c r="EP16" s="475"/>
      <c r="EQ16" s="475"/>
      <c r="ER16" s="475"/>
      <c r="ES16" s="475"/>
      <c r="ET16" s="475"/>
      <c r="EU16" s="475"/>
      <c r="EV16" s="475"/>
      <c r="EW16" s="475"/>
      <c r="EX16" s="475"/>
      <c r="EY16" s="475"/>
      <c r="EZ16" s="475"/>
      <c r="FA16" s="475"/>
      <c r="FB16" s="475"/>
      <c r="FC16" s="475"/>
      <c r="FD16" s="475"/>
      <c r="FE16" s="475"/>
      <c r="FF16" s="475"/>
      <c r="FG16" s="475"/>
      <c r="FH16" s="475"/>
      <c r="FI16" s="475"/>
      <c r="FJ16" s="475"/>
      <c r="FK16" s="475"/>
      <c r="FL16" s="475"/>
      <c r="FM16" s="475"/>
      <c r="FN16" s="475"/>
      <c r="FO16" s="475"/>
      <c r="FP16" s="475"/>
      <c r="FQ16" s="475"/>
      <c r="FR16" s="475"/>
      <c r="FS16" s="475"/>
      <c r="FT16" s="475"/>
      <c r="FU16" s="475"/>
      <c r="FV16" s="475"/>
      <c r="FW16" s="475"/>
      <c r="FX16" s="475"/>
      <c r="FY16" s="475"/>
      <c r="FZ16" s="475"/>
      <c r="GA16" s="475"/>
      <c r="GB16" s="475"/>
      <c r="GC16" s="475"/>
      <c r="GD16" s="475"/>
      <c r="GE16" s="475"/>
      <c r="GF16" s="475"/>
      <c r="GG16" s="475"/>
      <c r="GH16" s="475"/>
      <c r="GI16" s="475"/>
      <c r="GJ16" s="475"/>
      <c r="GK16" s="475"/>
      <c r="GL16" s="475"/>
      <c r="GM16" s="475"/>
      <c r="GN16" s="475"/>
      <c r="GO16" s="475"/>
      <c r="GP16" s="475"/>
      <c r="GQ16" s="475"/>
      <c r="GR16" s="475"/>
      <c r="GS16" s="475"/>
      <c r="GT16" s="475"/>
      <c r="GU16" s="475"/>
      <c r="GV16" s="475"/>
      <c r="GW16" s="475"/>
      <c r="GX16" s="475"/>
      <c r="GY16" s="475"/>
      <c r="GZ16" s="475"/>
      <c r="HA16" s="475"/>
      <c r="HB16" s="475"/>
      <c r="HC16" s="475"/>
      <c r="HD16" s="475"/>
      <c r="HE16" s="475"/>
      <c r="HF16" s="475"/>
      <c r="HG16" s="475"/>
      <c r="HH16" s="475"/>
      <c r="HI16" s="475"/>
      <c r="HJ16" s="475"/>
      <c r="HK16" s="475"/>
      <c r="HL16" s="475"/>
      <c r="HM16" s="475"/>
      <c r="HN16" s="475"/>
      <c r="HO16" s="475"/>
      <c r="HP16" s="475"/>
      <c r="HQ16" s="475"/>
      <c r="HR16" s="475"/>
      <c r="HS16" s="475"/>
      <c r="HT16" s="475"/>
      <c r="HU16" s="475"/>
      <c r="HV16" s="475"/>
      <c r="HW16" s="475"/>
      <c r="HX16" s="475"/>
      <c r="HY16" s="475"/>
      <c r="HZ16" s="475"/>
      <c r="IA16" s="475"/>
      <c r="IB16" s="475"/>
      <c r="IC16" s="475"/>
      <c r="ID16" s="475"/>
      <c r="IE16" s="475"/>
      <c r="IF16" s="475"/>
      <c r="IG16" s="475"/>
      <c r="IH16" s="475"/>
      <c r="II16" s="475"/>
      <c r="IJ16" s="475"/>
      <c r="IK16" s="475"/>
      <c r="IL16" s="475"/>
      <c r="IM16" s="475"/>
      <c r="IN16" s="475"/>
      <c r="IO16" s="475"/>
      <c r="IP16" s="475"/>
      <c r="IQ16" s="475"/>
      <c r="IR16" s="475"/>
      <c r="IS16" s="475"/>
      <c r="IT16" s="475"/>
      <c r="IU16" s="475"/>
      <c r="IV16" s="475"/>
    </row>
    <row r="17" spans="1:256" s="468" customFormat="1" ht="26.25" customHeight="1" x14ac:dyDescent="0.3">
      <c r="A17" s="481" t="s">
        <v>10</v>
      </c>
      <c r="B17" s="482">
        <v>0</v>
      </c>
      <c r="C17" s="472"/>
      <c r="D17" s="472"/>
      <c r="E17" s="472"/>
      <c r="F17" s="472">
        <v>0</v>
      </c>
      <c r="G17" s="472"/>
      <c r="H17" s="472"/>
      <c r="I17" s="472"/>
      <c r="J17" s="472"/>
      <c r="K17" s="472"/>
      <c r="L17" s="181" t="s">
        <v>11</v>
      </c>
      <c r="M17" s="475"/>
      <c r="N17" s="475"/>
      <c r="O17" s="475"/>
      <c r="P17" s="475"/>
      <c r="Q17" s="475"/>
      <c r="R17" s="475"/>
      <c r="S17" s="475"/>
      <c r="T17" s="475"/>
      <c r="U17" s="475"/>
      <c r="V17" s="475"/>
      <c r="W17" s="475"/>
      <c r="X17" s="475"/>
      <c r="Y17" s="475"/>
      <c r="Z17" s="475"/>
      <c r="AA17" s="475"/>
      <c r="AB17" s="475"/>
      <c r="AC17" s="475"/>
      <c r="AD17" s="475"/>
      <c r="AE17" s="475"/>
      <c r="AF17" s="475"/>
      <c r="AG17" s="475"/>
      <c r="AH17" s="475"/>
      <c r="AI17" s="475"/>
      <c r="AJ17" s="475"/>
      <c r="AK17" s="475"/>
      <c r="AL17" s="475"/>
      <c r="AM17" s="475"/>
      <c r="AN17" s="475"/>
      <c r="AO17" s="475"/>
      <c r="AP17" s="475"/>
      <c r="AQ17" s="475"/>
      <c r="AR17" s="475"/>
      <c r="AS17" s="475"/>
      <c r="AT17" s="475"/>
      <c r="AU17" s="475"/>
      <c r="AV17" s="475"/>
      <c r="AW17" s="475"/>
      <c r="AX17" s="475"/>
      <c r="AY17" s="475"/>
      <c r="AZ17" s="475"/>
      <c r="BA17" s="475"/>
      <c r="BB17" s="475"/>
      <c r="BC17" s="475"/>
      <c r="BD17" s="475"/>
      <c r="BE17" s="475"/>
      <c r="BF17" s="475"/>
      <c r="BG17" s="475"/>
      <c r="BH17" s="475"/>
      <c r="BI17" s="475"/>
      <c r="BJ17" s="475"/>
      <c r="BK17" s="475"/>
      <c r="BL17" s="475"/>
      <c r="BM17" s="475"/>
      <c r="BN17" s="475"/>
      <c r="BO17" s="475"/>
      <c r="BP17" s="475"/>
      <c r="BQ17" s="475"/>
      <c r="BR17" s="475"/>
      <c r="BS17" s="475"/>
      <c r="BT17" s="475"/>
      <c r="BU17" s="475"/>
      <c r="BV17" s="475"/>
      <c r="BW17" s="475"/>
      <c r="BX17" s="475"/>
      <c r="BY17" s="475"/>
      <c r="BZ17" s="475"/>
      <c r="CA17" s="475"/>
      <c r="CB17" s="475"/>
      <c r="CC17" s="475"/>
      <c r="CD17" s="475"/>
      <c r="CE17" s="475"/>
      <c r="CF17" s="475"/>
      <c r="CG17" s="475"/>
      <c r="CH17" s="475"/>
      <c r="CI17" s="475"/>
      <c r="CJ17" s="475"/>
      <c r="CK17" s="475"/>
      <c r="CL17" s="475"/>
      <c r="CM17" s="475"/>
      <c r="CN17" s="475"/>
      <c r="CO17" s="475"/>
      <c r="CP17" s="475"/>
      <c r="CQ17" s="475"/>
      <c r="CR17" s="475"/>
      <c r="CS17" s="475"/>
      <c r="CT17" s="475"/>
      <c r="CU17" s="475"/>
      <c r="CV17" s="475"/>
      <c r="CW17" s="475"/>
      <c r="CX17" s="475"/>
      <c r="CY17" s="475"/>
      <c r="CZ17" s="475"/>
      <c r="DA17" s="475"/>
      <c r="DB17" s="475"/>
      <c r="DC17" s="475"/>
      <c r="DD17" s="475"/>
      <c r="DE17" s="475"/>
      <c r="DF17" s="475"/>
      <c r="DG17" s="475"/>
      <c r="DH17" s="475"/>
      <c r="DI17" s="475"/>
      <c r="DJ17" s="475"/>
      <c r="DK17" s="475"/>
      <c r="DL17" s="475"/>
      <c r="DM17" s="475"/>
      <c r="DN17" s="475"/>
      <c r="DO17" s="475"/>
      <c r="DP17" s="475"/>
      <c r="DQ17" s="475"/>
      <c r="DR17" s="475"/>
      <c r="DS17" s="475"/>
      <c r="DT17" s="475"/>
      <c r="DU17" s="475"/>
      <c r="DV17" s="475"/>
      <c r="DW17" s="475"/>
      <c r="DX17" s="475"/>
      <c r="DY17" s="475"/>
      <c r="DZ17" s="475"/>
      <c r="EA17" s="475"/>
      <c r="EB17" s="475"/>
      <c r="EC17" s="475"/>
      <c r="ED17" s="475"/>
      <c r="EE17" s="475"/>
      <c r="EF17" s="475"/>
      <c r="EG17" s="475"/>
      <c r="EH17" s="475"/>
      <c r="EI17" s="475"/>
      <c r="EJ17" s="475"/>
      <c r="EK17" s="475"/>
      <c r="EL17" s="475"/>
      <c r="EM17" s="475"/>
      <c r="EN17" s="475"/>
      <c r="EO17" s="475"/>
      <c r="EP17" s="475"/>
      <c r="EQ17" s="475"/>
      <c r="ER17" s="475"/>
      <c r="ES17" s="475"/>
      <c r="ET17" s="475"/>
      <c r="EU17" s="475"/>
      <c r="EV17" s="475"/>
      <c r="EW17" s="475"/>
      <c r="EX17" s="475"/>
      <c r="EY17" s="475"/>
      <c r="EZ17" s="475"/>
      <c r="FA17" s="475"/>
      <c r="FB17" s="475"/>
      <c r="FC17" s="475"/>
      <c r="FD17" s="475"/>
      <c r="FE17" s="475"/>
      <c r="FF17" s="475"/>
      <c r="FG17" s="475"/>
      <c r="FH17" s="475"/>
      <c r="FI17" s="475"/>
      <c r="FJ17" s="475"/>
      <c r="FK17" s="475"/>
      <c r="FL17" s="475"/>
      <c r="FM17" s="475"/>
      <c r="FN17" s="475"/>
      <c r="FO17" s="475"/>
      <c r="FP17" s="475"/>
      <c r="FQ17" s="475"/>
      <c r="FR17" s="475"/>
      <c r="FS17" s="475"/>
      <c r="FT17" s="475"/>
      <c r="FU17" s="475"/>
      <c r="FV17" s="475"/>
      <c r="FW17" s="475"/>
      <c r="FX17" s="475"/>
      <c r="FY17" s="475"/>
      <c r="FZ17" s="475"/>
      <c r="GA17" s="475"/>
      <c r="GB17" s="475"/>
      <c r="GC17" s="475"/>
      <c r="GD17" s="475"/>
      <c r="GE17" s="475"/>
      <c r="GF17" s="475"/>
      <c r="GG17" s="475"/>
      <c r="GH17" s="475"/>
      <c r="GI17" s="475"/>
      <c r="GJ17" s="475"/>
      <c r="GK17" s="475"/>
      <c r="GL17" s="475"/>
      <c r="GM17" s="475"/>
      <c r="GN17" s="475"/>
      <c r="GO17" s="475"/>
      <c r="GP17" s="475"/>
      <c r="GQ17" s="475"/>
      <c r="GR17" s="475"/>
      <c r="GS17" s="475"/>
      <c r="GT17" s="475"/>
      <c r="GU17" s="475"/>
      <c r="GV17" s="475"/>
      <c r="GW17" s="475"/>
      <c r="GX17" s="475"/>
      <c r="GY17" s="475"/>
      <c r="GZ17" s="475"/>
      <c r="HA17" s="475"/>
      <c r="HB17" s="475"/>
      <c r="HC17" s="475"/>
      <c r="HD17" s="475"/>
      <c r="HE17" s="475"/>
      <c r="HF17" s="475"/>
      <c r="HG17" s="475"/>
      <c r="HH17" s="475"/>
      <c r="HI17" s="475"/>
      <c r="HJ17" s="475"/>
      <c r="HK17" s="475"/>
      <c r="HL17" s="475"/>
      <c r="HM17" s="475"/>
      <c r="HN17" s="475"/>
      <c r="HO17" s="475"/>
      <c r="HP17" s="475"/>
      <c r="HQ17" s="475"/>
      <c r="HR17" s="475"/>
      <c r="HS17" s="475"/>
      <c r="HT17" s="475"/>
      <c r="HU17" s="475"/>
      <c r="HV17" s="475"/>
      <c r="HW17" s="475"/>
      <c r="HX17" s="475"/>
      <c r="HY17" s="475"/>
      <c r="HZ17" s="475"/>
      <c r="IA17" s="475"/>
      <c r="IB17" s="475"/>
      <c r="IC17" s="475"/>
      <c r="ID17" s="475"/>
      <c r="IE17" s="475"/>
      <c r="IF17" s="475"/>
      <c r="IG17" s="475"/>
      <c r="IH17" s="475"/>
      <c r="II17" s="475"/>
      <c r="IJ17" s="475"/>
      <c r="IK17" s="475"/>
      <c r="IL17" s="475"/>
      <c r="IM17" s="475"/>
      <c r="IN17" s="475"/>
      <c r="IO17" s="475"/>
      <c r="IP17" s="475"/>
      <c r="IQ17" s="475"/>
      <c r="IR17" s="475"/>
      <c r="IS17" s="475"/>
      <c r="IT17" s="475"/>
      <c r="IU17" s="475"/>
      <c r="IV17" s="475"/>
    </row>
    <row r="18" spans="1:256" s="468" customFormat="1" ht="26.25" customHeight="1" x14ac:dyDescent="0.3">
      <c r="A18" s="481" t="s">
        <v>6</v>
      </c>
      <c r="B18" s="482">
        <v>0</v>
      </c>
      <c r="C18" s="472"/>
      <c r="D18" s="472">
        <v>0</v>
      </c>
      <c r="E18" s="472"/>
      <c r="F18" s="472"/>
      <c r="G18" s="472"/>
      <c r="H18" s="472"/>
      <c r="I18" s="472"/>
      <c r="J18" s="472"/>
      <c r="K18" s="472"/>
      <c r="L18" s="181" t="s">
        <v>7</v>
      </c>
      <c r="M18" s="475"/>
      <c r="N18" s="475"/>
      <c r="O18" s="475"/>
      <c r="P18" s="475"/>
      <c r="Q18" s="475"/>
      <c r="R18" s="475"/>
      <c r="S18" s="475"/>
      <c r="T18" s="475"/>
      <c r="U18" s="475"/>
      <c r="V18" s="475"/>
      <c r="W18" s="475"/>
      <c r="X18" s="475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5"/>
      <c r="AJ18" s="475"/>
      <c r="AK18" s="475"/>
      <c r="AL18" s="475"/>
      <c r="AM18" s="475"/>
      <c r="AN18" s="475"/>
      <c r="AO18" s="475"/>
      <c r="AP18" s="475"/>
      <c r="AQ18" s="475"/>
      <c r="AR18" s="475"/>
      <c r="AS18" s="475"/>
      <c r="AT18" s="475"/>
      <c r="AU18" s="475"/>
      <c r="AV18" s="475"/>
      <c r="AW18" s="475"/>
      <c r="AX18" s="475"/>
      <c r="AY18" s="475"/>
      <c r="AZ18" s="475"/>
      <c r="BA18" s="475"/>
      <c r="BB18" s="475"/>
      <c r="BC18" s="475"/>
      <c r="BD18" s="475"/>
      <c r="BE18" s="475"/>
      <c r="BF18" s="475"/>
      <c r="BG18" s="475"/>
      <c r="BH18" s="475"/>
      <c r="BI18" s="475"/>
      <c r="BJ18" s="475"/>
      <c r="BK18" s="475"/>
      <c r="BL18" s="475"/>
      <c r="BM18" s="475"/>
      <c r="BN18" s="475"/>
      <c r="BO18" s="475"/>
      <c r="BP18" s="475"/>
      <c r="BQ18" s="475"/>
      <c r="BR18" s="475"/>
      <c r="BS18" s="475"/>
      <c r="BT18" s="475"/>
      <c r="BU18" s="475"/>
      <c r="BV18" s="475"/>
      <c r="BW18" s="475"/>
      <c r="BX18" s="475"/>
      <c r="BY18" s="475"/>
      <c r="BZ18" s="475"/>
      <c r="CA18" s="475"/>
      <c r="CB18" s="475"/>
      <c r="CC18" s="475"/>
      <c r="CD18" s="475"/>
      <c r="CE18" s="475"/>
      <c r="CF18" s="475"/>
      <c r="CG18" s="475"/>
      <c r="CH18" s="475"/>
      <c r="CI18" s="475"/>
      <c r="CJ18" s="475"/>
      <c r="CK18" s="475"/>
      <c r="CL18" s="475"/>
      <c r="CM18" s="475"/>
      <c r="CN18" s="475"/>
      <c r="CO18" s="475"/>
      <c r="CP18" s="475"/>
      <c r="CQ18" s="475"/>
      <c r="CR18" s="475"/>
      <c r="CS18" s="475"/>
      <c r="CT18" s="475"/>
      <c r="CU18" s="475"/>
      <c r="CV18" s="475"/>
      <c r="CW18" s="475"/>
      <c r="CX18" s="475"/>
      <c r="CY18" s="475"/>
      <c r="CZ18" s="475"/>
      <c r="DA18" s="475"/>
      <c r="DB18" s="475"/>
      <c r="DC18" s="475"/>
      <c r="DD18" s="475"/>
      <c r="DE18" s="475"/>
      <c r="DF18" s="475"/>
      <c r="DG18" s="475"/>
      <c r="DH18" s="475"/>
      <c r="DI18" s="475"/>
      <c r="DJ18" s="475"/>
      <c r="DK18" s="475"/>
      <c r="DL18" s="475"/>
      <c r="DM18" s="475"/>
      <c r="DN18" s="475"/>
      <c r="DO18" s="475"/>
      <c r="DP18" s="475"/>
      <c r="DQ18" s="475"/>
      <c r="DR18" s="475"/>
      <c r="DS18" s="475"/>
      <c r="DT18" s="475"/>
      <c r="DU18" s="475"/>
      <c r="DV18" s="475"/>
      <c r="DW18" s="475"/>
      <c r="DX18" s="475"/>
      <c r="DY18" s="475"/>
      <c r="DZ18" s="475"/>
      <c r="EA18" s="475"/>
      <c r="EB18" s="475"/>
      <c r="EC18" s="475"/>
      <c r="ED18" s="475"/>
      <c r="EE18" s="475"/>
      <c r="EF18" s="475"/>
      <c r="EG18" s="475"/>
      <c r="EH18" s="475"/>
      <c r="EI18" s="475"/>
      <c r="EJ18" s="475"/>
      <c r="EK18" s="475"/>
      <c r="EL18" s="475"/>
      <c r="EM18" s="475"/>
      <c r="EN18" s="475"/>
      <c r="EO18" s="475"/>
      <c r="EP18" s="475"/>
      <c r="EQ18" s="475"/>
      <c r="ER18" s="475"/>
      <c r="ES18" s="475"/>
      <c r="ET18" s="475"/>
      <c r="EU18" s="475"/>
      <c r="EV18" s="475"/>
      <c r="EW18" s="475"/>
      <c r="EX18" s="475"/>
      <c r="EY18" s="475"/>
      <c r="EZ18" s="475"/>
      <c r="FA18" s="475"/>
      <c r="FB18" s="475"/>
      <c r="FC18" s="475"/>
      <c r="FD18" s="475"/>
      <c r="FE18" s="475"/>
      <c r="FF18" s="475"/>
      <c r="FG18" s="475"/>
      <c r="FH18" s="475"/>
      <c r="FI18" s="475"/>
      <c r="FJ18" s="475"/>
      <c r="FK18" s="475"/>
      <c r="FL18" s="475"/>
      <c r="FM18" s="475"/>
      <c r="FN18" s="475"/>
      <c r="FO18" s="475"/>
      <c r="FP18" s="475"/>
      <c r="FQ18" s="475"/>
      <c r="FR18" s="475"/>
      <c r="FS18" s="475"/>
      <c r="FT18" s="475"/>
      <c r="FU18" s="475"/>
      <c r="FV18" s="475"/>
      <c r="FW18" s="475"/>
      <c r="FX18" s="475"/>
      <c r="FY18" s="475"/>
      <c r="FZ18" s="475"/>
      <c r="GA18" s="475"/>
      <c r="GB18" s="475"/>
      <c r="GC18" s="475"/>
      <c r="GD18" s="475"/>
      <c r="GE18" s="475"/>
      <c r="GF18" s="475"/>
      <c r="GG18" s="475"/>
      <c r="GH18" s="475"/>
      <c r="GI18" s="475"/>
      <c r="GJ18" s="475"/>
      <c r="GK18" s="475"/>
      <c r="GL18" s="475"/>
      <c r="GM18" s="475"/>
      <c r="GN18" s="475"/>
      <c r="GO18" s="475"/>
      <c r="GP18" s="475"/>
      <c r="GQ18" s="475"/>
      <c r="GR18" s="475"/>
      <c r="GS18" s="475"/>
      <c r="GT18" s="475"/>
      <c r="GU18" s="475"/>
      <c r="GV18" s="475"/>
      <c r="GW18" s="475"/>
      <c r="GX18" s="475"/>
      <c r="GY18" s="475"/>
      <c r="GZ18" s="475"/>
      <c r="HA18" s="475"/>
      <c r="HB18" s="475"/>
      <c r="HC18" s="475"/>
      <c r="HD18" s="475"/>
      <c r="HE18" s="475"/>
      <c r="HF18" s="475"/>
      <c r="HG18" s="475"/>
      <c r="HH18" s="475"/>
      <c r="HI18" s="475"/>
      <c r="HJ18" s="475"/>
      <c r="HK18" s="475"/>
      <c r="HL18" s="475"/>
      <c r="HM18" s="475"/>
      <c r="HN18" s="475"/>
      <c r="HO18" s="475"/>
      <c r="HP18" s="475"/>
      <c r="HQ18" s="475"/>
      <c r="HR18" s="475"/>
      <c r="HS18" s="475"/>
      <c r="HT18" s="475"/>
      <c r="HU18" s="475"/>
      <c r="HV18" s="475"/>
      <c r="HW18" s="475"/>
      <c r="HX18" s="475"/>
      <c r="HY18" s="475"/>
      <c r="HZ18" s="475"/>
      <c r="IA18" s="475"/>
      <c r="IB18" s="475"/>
      <c r="IC18" s="475"/>
      <c r="ID18" s="475"/>
      <c r="IE18" s="475"/>
      <c r="IF18" s="475"/>
      <c r="IG18" s="475"/>
      <c r="IH18" s="475"/>
      <c r="II18" s="475"/>
      <c r="IJ18" s="475"/>
      <c r="IK18" s="475"/>
      <c r="IL18" s="475"/>
      <c r="IM18" s="475"/>
      <c r="IN18" s="475"/>
      <c r="IO18" s="475"/>
      <c r="IP18" s="475"/>
      <c r="IQ18" s="475"/>
      <c r="IR18" s="475"/>
      <c r="IS18" s="475"/>
      <c r="IT18" s="475"/>
      <c r="IU18" s="475"/>
      <c r="IV18" s="475"/>
    </row>
    <row r="19" spans="1:256" s="468" customFormat="1" ht="26.25" customHeight="1" x14ac:dyDescent="0.3">
      <c r="A19" s="481" t="s">
        <v>244</v>
      </c>
      <c r="B19" s="482">
        <v>0</v>
      </c>
      <c r="C19" s="472"/>
      <c r="D19" s="472"/>
      <c r="E19" s="472"/>
      <c r="F19" s="472">
        <v>0</v>
      </c>
      <c r="G19" s="472"/>
      <c r="H19" s="472"/>
      <c r="I19" s="472"/>
      <c r="J19" s="472"/>
      <c r="K19" s="472"/>
      <c r="L19" s="181" t="s">
        <v>245</v>
      </c>
      <c r="M19" s="475"/>
      <c r="N19" s="475"/>
      <c r="O19" s="475"/>
      <c r="P19" s="475"/>
      <c r="Q19" s="475"/>
      <c r="R19" s="475"/>
      <c r="S19" s="475"/>
      <c r="T19" s="475"/>
      <c r="U19" s="475"/>
      <c r="V19" s="475"/>
      <c r="W19" s="475"/>
      <c r="X19" s="475"/>
      <c r="Y19" s="475"/>
      <c r="Z19" s="475"/>
      <c r="AA19" s="475"/>
      <c r="AB19" s="475"/>
      <c r="AC19" s="475"/>
      <c r="AD19" s="475"/>
      <c r="AE19" s="475"/>
      <c r="AF19" s="475"/>
      <c r="AG19" s="475"/>
      <c r="AH19" s="475"/>
      <c r="AI19" s="475"/>
      <c r="AJ19" s="475"/>
      <c r="AK19" s="475"/>
      <c r="AL19" s="475"/>
      <c r="AM19" s="475"/>
      <c r="AN19" s="475"/>
      <c r="AO19" s="475"/>
      <c r="AP19" s="475"/>
      <c r="AQ19" s="475"/>
      <c r="AR19" s="475"/>
      <c r="AS19" s="475"/>
      <c r="AT19" s="475"/>
      <c r="AU19" s="475"/>
      <c r="AV19" s="475"/>
      <c r="AW19" s="475"/>
      <c r="AX19" s="475"/>
      <c r="AY19" s="475"/>
      <c r="AZ19" s="475"/>
      <c r="BA19" s="475"/>
      <c r="BB19" s="475"/>
      <c r="BC19" s="475"/>
      <c r="BD19" s="475"/>
      <c r="BE19" s="475"/>
      <c r="BF19" s="475"/>
      <c r="BG19" s="475"/>
      <c r="BH19" s="475"/>
      <c r="BI19" s="475"/>
      <c r="BJ19" s="475"/>
      <c r="BK19" s="475"/>
      <c r="BL19" s="475"/>
      <c r="BM19" s="475"/>
      <c r="BN19" s="475"/>
      <c r="BO19" s="475"/>
      <c r="BP19" s="475"/>
      <c r="BQ19" s="475"/>
      <c r="BR19" s="475"/>
      <c r="BS19" s="475"/>
      <c r="BT19" s="475"/>
      <c r="BU19" s="475"/>
      <c r="BV19" s="475"/>
      <c r="BW19" s="475"/>
      <c r="BX19" s="475"/>
      <c r="BY19" s="475"/>
      <c r="BZ19" s="475"/>
      <c r="CA19" s="475"/>
      <c r="CB19" s="475"/>
      <c r="CC19" s="475"/>
      <c r="CD19" s="475"/>
      <c r="CE19" s="475"/>
      <c r="CF19" s="475"/>
      <c r="CG19" s="475"/>
      <c r="CH19" s="475"/>
      <c r="CI19" s="475"/>
      <c r="CJ19" s="475"/>
      <c r="CK19" s="475"/>
      <c r="CL19" s="475"/>
      <c r="CM19" s="475"/>
      <c r="CN19" s="475"/>
      <c r="CO19" s="475"/>
      <c r="CP19" s="475"/>
      <c r="CQ19" s="475"/>
      <c r="CR19" s="475"/>
      <c r="CS19" s="475"/>
      <c r="CT19" s="475"/>
      <c r="CU19" s="475"/>
      <c r="CV19" s="475"/>
      <c r="CW19" s="475"/>
      <c r="CX19" s="475"/>
      <c r="CY19" s="475"/>
      <c r="CZ19" s="475"/>
      <c r="DA19" s="475"/>
      <c r="DB19" s="475"/>
      <c r="DC19" s="475"/>
      <c r="DD19" s="475"/>
      <c r="DE19" s="475"/>
      <c r="DF19" s="475"/>
      <c r="DG19" s="475"/>
      <c r="DH19" s="475"/>
      <c r="DI19" s="475"/>
      <c r="DJ19" s="475"/>
      <c r="DK19" s="475"/>
      <c r="DL19" s="475"/>
      <c r="DM19" s="475"/>
      <c r="DN19" s="475"/>
      <c r="DO19" s="475"/>
      <c r="DP19" s="475"/>
      <c r="DQ19" s="475"/>
      <c r="DR19" s="475"/>
      <c r="DS19" s="475"/>
      <c r="DT19" s="475"/>
      <c r="DU19" s="475"/>
      <c r="DV19" s="475"/>
      <c r="DW19" s="475"/>
      <c r="DX19" s="475"/>
      <c r="DY19" s="475"/>
      <c r="DZ19" s="475"/>
      <c r="EA19" s="475"/>
      <c r="EB19" s="475"/>
      <c r="EC19" s="475"/>
      <c r="ED19" s="475"/>
      <c r="EE19" s="475"/>
      <c r="EF19" s="475"/>
      <c r="EG19" s="475"/>
      <c r="EH19" s="475"/>
      <c r="EI19" s="475"/>
      <c r="EJ19" s="475"/>
      <c r="EK19" s="475"/>
      <c r="EL19" s="475"/>
      <c r="EM19" s="475"/>
      <c r="EN19" s="475"/>
      <c r="EO19" s="475"/>
      <c r="EP19" s="475"/>
      <c r="EQ19" s="475"/>
      <c r="ER19" s="475"/>
      <c r="ES19" s="475"/>
      <c r="ET19" s="475"/>
      <c r="EU19" s="475"/>
      <c r="EV19" s="475"/>
      <c r="EW19" s="475"/>
      <c r="EX19" s="475"/>
      <c r="EY19" s="475"/>
      <c r="EZ19" s="475"/>
      <c r="FA19" s="475"/>
      <c r="FB19" s="475"/>
      <c r="FC19" s="475"/>
      <c r="FD19" s="475"/>
      <c r="FE19" s="475"/>
      <c r="FF19" s="475"/>
      <c r="FG19" s="475"/>
      <c r="FH19" s="475"/>
      <c r="FI19" s="475"/>
      <c r="FJ19" s="475"/>
      <c r="FK19" s="475"/>
      <c r="FL19" s="475"/>
      <c r="FM19" s="475"/>
      <c r="FN19" s="475"/>
      <c r="FO19" s="475"/>
      <c r="FP19" s="475"/>
      <c r="FQ19" s="475"/>
      <c r="FR19" s="475"/>
      <c r="FS19" s="475"/>
      <c r="FT19" s="475"/>
      <c r="FU19" s="475"/>
      <c r="FV19" s="475"/>
      <c r="FW19" s="475"/>
      <c r="FX19" s="475"/>
      <c r="FY19" s="475"/>
      <c r="FZ19" s="475"/>
      <c r="GA19" s="475"/>
      <c r="GB19" s="475"/>
      <c r="GC19" s="475"/>
      <c r="GD19" s="475"/>
      <c r="GE19" s="475"/>
      <c r="GF19" s="475"/>
      <c r="GG19" s="475"/>
      <c r="GH19" s="475"/>
      <c r="GI19" s="475"/>
      <c r="GJ19" s="475"/>
      <c r="GK19" s="475"/>
      <c r="GL19" s="475"/>
      <c r="GM19" s="475"/>
      <c r="GN19" s="475"/>
      <c r="GO19" s="475"/>
      <c r="GP19" s="475"/>
      <c r="GQ19" s="475"/>
      <c r="GR19" s="475"/>
      <c r="GS19" s="475"/>
      <c r="GT19" s="475"/>
      <c r="GU19" s="475"/>
      <c r="GV19" s="475"/>
      <c r="GW19" s="475"/>
      <c r="GX19" s="475"/>
      <c r="GY19" s="475"/>
      <c r="GZ19" s="475"/>
      <c r="HA19" s="475"/>
      <c r="HB19" s="475"/>
      <c r="HC19" s="475"/>
      <c r="HD19" s="475"/>
      <c r="HE19" s="475"/>
      <c r="HF19" s="475"/>
      <c r="HG19" s="475"/>
      <c r="HH19" s="475"/>
      <c r="HI19" s="475"/>
      <c r="HJ19" s="475"/>
      <c r="HK19" s="475"/>
      <c r="HL19" s="475"/>
      <c r="HM19" s="475"/>
      <c r="HN19" s="475"/>
      <c r="HO19" s="475"/>
      <c r="HP19" s="475"/>
      <c r="HQ19" s="475"/>
      <c r="HR19" s="475"/>
      <c r="HS19" s="475"/>
      <c r="HT19" s="475"/>
      <c r="HU19" s="475"/>
      <c r="HV19" s="475"/>
      <c r="HW19" s="475"/>
      <c r="HX19" s="475"/>
      <c r="HY19" s="475"/>
      <c r="HZ19" s="475"/>
      <c r="IA19" s="475"/>
      <c r="IB19" s="475"/>
      <c r="IC19" s="475"/>
      <c r="ID19" s="475"/>
      <c r="IE19" s="475"/>
      <c r="IF19" s="475"/>
      <c r="IG19" s="475"/>
      <c r="IH19" s="475"/>
      <c r="II19" s="475"/>
      <c r="IJ19" s="475"/>
      <c r="IK19" s="475"/>
      <c r="IL19" s="475"/>
      <c r="IM19" s="475"/>
      <c r="IN19" s="475"/>
      <c r="IO19" s="475"/>
      <c r="IP19" s="475"/>
      <c r="IQ19" s="475"/>
      <c r="IR19" s="475"/>
      <c r="IS19" s="475"/>
      <c r="IT19" s="475"/>
      <c r="IU19" s="475"/>
      <c r="IV19" s="475"/>
    </row>
    <row r="20" spans="1:256" s="468" customFormat="1" ht="26.25" customHeight="1" x14ac:dyDescent="0.3">
      <c r="A20" s="481" t="s">
        <v>8</v>
      </c>
      <c r="B20" s="482">
        <v>0</v>
      </c>
      <c r="C20" s="472"/>
      <c r="D20" s="472"/>
      <c r="E20" s="472"/>
      <c r="F20" s="472"/>
      <c r="G20" s="472"/>
      <c r="H20" s="472"/>
      <c r="I20" s="472"/>
      <c r="J20" s="472">
        <v>0</v>
      </c>
      <c r="K20" s="472"/>
      <c r="L20" s="181" t="s">
        <v>246</v>
      </c>
      <c r="M20" s="475"/>
      <c r="N20" s="475"/>
      <c r="O20" s="475"/>
      <c r="P20" s="475"/>
      <c r="Q20" s="475"/>
      <c r="R20" s="475"/>
      <c r="S20" s="475"/>
      <c r="T20" s="475"/>
      <c r="U20" s="475"/>
      <c r="V20" s="475"/>
      <c r="W20" s="475"/>
      <c r="X20" s="475"/>
      <c r="Y20" s="475"/>
      <c r="Z20" s="475"/>
      <c r="AA20" s="475"/>
      <c r="AB20" s="475"/>
      <c r="AC20" s="475"/>
      <c r="AD20" s="475"/>
      <c r="AE20" s="475"/>
      <c r="AF20" s="475"/>
      <c r="AG20" s="475"/>
      <c r="AH20" s="475"/>
      <c r="AI20" s="475"/>
      <c r="AJ20" s="475"/>
      <c r="AK20" s="475"/>
      <c r="AL20" s="475"/>
      <c r="AM20" s="475"/>
      <c r="AN20" s="475"/>
      <c r="AO20" s="475"/>
      <c r="AP20" s="475"/>
      <c r="AQ20" s="475"/>
      <c r="AR20" s="475"/>
      <c r="AS20" s="475"/>
      <c r="AT20" s="475"/>
      <c r="AU20" s="475"/>
      <c r="AV20" s="475"/>
      <c r="AW20" s="475"/>
      <c r="AX20" s="475"/>
      <c r="AY20" s="475"/>
      <c r="AZ20" s="475"/>
      <c r="BA20" s="475"/>
      <c r="BB20" s="475"/>
      <c r="BC20" s="475"/>
      <c r="BD20" s="475"/>
      <c r="BE20" s="475"/>
      <c r="BF20" s="475"/>
      <c r="BG20" s="475"/>
      <c r="BH20" s="475"/>
      <c r="BI20" s="475"/>
      <c r="BJ20" s="475"/>
      <c r="BK20" s="475"/>
      <c r="BL20" s="475"/>
      <c r="BM20" s="475"/>
      <c r="BN20" s="475"/>
      <c r="BO20" s="475"/>
      <c r="BP20" s="475"/>
      <c r="BQ20" s="475"/>
      <c r="BR20" s="475"/>
      <c r="BS20" s="475"/>
      <c r="BT20" s="475"/>
      <c r="BU20" s="475"/>
      <c r="BV20" s="475"/>
      <c r="BW20" s="475"/>
      <c r="BX20" s="475"/>
      <c r="BY20" s="475"/>
      <c r="BZ20" s="475"/>
      <c r="CA20" s="475"/>
      <c r="CB20" s="475"/>
      <c r="CC20" s="475"/>
      <c r="CD20" s="475"/>
      <c r="CE20" s="475"/>
      <c r="CF20" s="475"/>
      <c r="CG20" s="475"/>
      <c r="CH20" s="475"/>
      <c r="CI20" s="475"/>
      <c r="CJ20" s="475"/>
      <c r="CK20" s="475"/>
      <c r="CL20" s="475"/>
      <c r="CM20" s="475"/>
      <c r="CN20" s="475"/>
      <c r="CO20" s="475"/>
      <c r="CP20" s="475"/>
      <c r="CQ20" s="475"/>
      <c r="CR20" s="475"/>
      <c r="CS20" s="475"/>
      <c r="CT20" s="475"/>
      <c r="CU20" s="475"/>
      <c r="CV20" s="475"/>
      <c r="CW20" s="475"/>
      <c r="CX20" s="475"/>
      <c r="CY20" s="475"/>
      <c r="CZ20" s="475"/>
      <c r="DA20" s="475"/>
      <c r="DB20" s="475"/>
      <c r="DC20" s="475"/>
      <c r="DD20" s="475"/>
      <c r="DE20" s="475"/>
      <c r="DF20" s="475"/>
      <c r="DG20" s="475"/>
      <c r="DH20" s="475"/>
      <c r="DI20" s="475"/>
      <c r="DJ20" s="475"/>
      <c r="DK20" s="475"/>
      <c r="DL20" s="475"/>
      <c r="DM20" s="475"/>
      <c r="DN20" s="475"/>
      <c r="DO20" s="475"/>
      <c r="DP20" s="475"/>
      <c r="DQ20" s="475"/>
      <c r="DR20" s="475"/>
      <c r="DS20" s="475"/>
      <c r="DT20" s="475"/>
      <c r="DU20" s="475"/>
      <c r="DV20" s="475"/>
      <c r="DW20" s="475"/>
      <c r="DX20" s="475"/>
      <c r="DY20" s="475"/>
      <c r="DZ20" s="475"/>
      <c r="EA20" s="475"/>
      <c r="EB20" s="475"/>
      <c r="EC20" s="475"/>
      <c r="ED20" s="475"/>
      <c r="EE20" s="475"/>
      <c r="EF20" s="475"/>
      <c r="EG20" s="475"/>
      <c r="EH20" s="475"/>
      <c r="EI20" s="475"/>
      <c r="EJ20" s="475"/>
      <c r="EK20" s="475"/>
      <c r="EL20" s="475"/>
      <c r="EM20" s="475"/>
      <c r="EN20" s="475"/>
      <c r="EO20" s="475"/>
      <c r="EP20" s="475"/>
      <c r="EQ20" s="475"/>
      <c r="ER20" s="475"/>
      <c r="ES20" s="475"/>
      <c r="ET20" s="475"/>
      <c r="EU20" s="475"/>
      <c r="EV20" s="475"/>
      <c r="EW20" s="475"/>
      <c r="EX20" s="475"/>
      <c r="EY20" s="475"/>
      <c r="EZ20" s="475"/>
      <c r="FA20" s="475"/>
      <c r="FB20" s="475"/>
      <c r="FC20" s="475"/>
      <c r="FD20" s="475"/>
      <c r="FE20" s="475"/>
      <c r="FF20" s="475"/>
      <c r="FG20" s="475"/>
      <c r="FH20" s="475"/>
      <c r="FI20" s="475"/>
      <c r="FJ20" s="475"/>
      <c r="FK20" s="475"/>
      <c r="FL20" s="475"/>
      <c r="FM20" s="475"/>
      <c r="FN20" s="475"/>
      <c r="FO20" s="475"/>
      <c r="FP20" s="475"/>
      <c r="FQ20" s="475"/>
      <c r="FR20" s="475"/>
      <c r="FS20" s="475"/>
      <c r="FT20" s="475"/>
      <c r="FU20" s="475"/>
      <c r="FV20" s="475"/>
      <c r="FW20" s="475"/>
      <c r="FX20" s="475"/>
      <c r="FY20" s="475"/>
      <c r="FZ20" s="475"/>
      <c r="GA20" s="475"/>
      <c r="GB20" s="475"/>
      <c r="GC20" s="475"/>
      <c r="GD20" s="475"/>
      <c r="GE20" s="475"/>
      <c r="GF20" s="475"/>
      <c r="GG20" s="475"/>
      <c r="GH20" s="475"/>
      <c r="GI20" s="475"/>
      <c r="GJ20" s="475"/>
      <c r="GK20" s="475"/>
      <c r="GL20" s="475"/>
      <c r="GM20" s="475"/>
      <c r="GN20" s="475"/>
      <c r="GO20" s="475"/>
      <c r="GP20" s="475"/>
      <c r="GQ20" s="475"/>
      <c r="GR20" s="475"/>
      <c r="GS20" s="475"/>
      <c r="GT20" s="475"/>
      <c r="GU20" s="475"/>
      <c r="GV20" s="475"/>
      <c r="GW20" s="475"/>
      <c r="GX20" s="475"/>
      <c r="GY20" s="475"/>
      <c r="GZ20" s="475"/>
      <c r="HA20" s="475"/>
      <c r="HB20" s="475"/>
      <c r="HC20" s="475"/>
      <c r="HD20" s="475"/>
      <c r="HE20" s="475"/>
      <c r="HF20" s="475"/>
      <c r="HG20" s="475"/>
      <c r="HH20" s="475"/>
      <c r="HI20" s="475"/>
      <c r="HJ20" s="475"/>
      <c r="HK20" s="475"/>
      <c r="HL20" s="475"/>
      <c r="HM20" s="475"/>
      <c r="HN20" s="475"/>
      <c r="HO20" s="475"/>
      <c r="HP20" s="475"/>
      <c r="HQ20" s="475"/>
      <c r="HR20" s="475"/>
      <c r="HS20" s="475"/>
      <c r="HT20" s="475"/>
      <c r="HU20" s="475"/>
      <c r="HV20" s="475"/>
      <c r="HW20" s="475"/>
      <c r="HX20" s="475"/>
      <c r="HY20" s="475"/>
      <c r="HZ20" s="475"/>
      <c r="IA20" s="475"/>
      <c r="IB20" s="475"/>
      <c r="IC20" s="475"/>
      <c r="ID20" s="475"/>
      <c r="IE20" s="475"/>
      <c r="IF20" s="475"/>
      <c r="IG20" s="475"/>
      <c r="IH20" s="475"/>
      <c r="II20" s="475"/>
      <c r="IJ20" s="475"/>
      <c r="IK20" s="475"/>
      <c r="IL20" s="475"/>
      <c r="IM20" s="475"/>
      <c r="IN20" s="475"/>
      <c r="IO20" s="475"/>
      <c r="IP20" s="475"/>
      <c r="IQ20" s="475"/>
      <c r="IR20" s="475"/>
      <c r="IS20" s="475"/>
      <c r="IT20" s="475"/>
      <c r="IU20" s="475"/>
      <c r="IV20" s="475"/>
    </row>
    <row r="21" spans="1:256" s="468" customFormat="1" ht="26.25" customHeight="1" x14ac:dyDescent="0.3">
      <c r="A21" s="481" t="s">
        <v>247</v>
      </c>
      <c r="B21" s="482">
        <v>0</v>
      </c>
      <c r="C21" s="472"/>
      <c r="D21" s="472"/>
      <c r="E21" s="472"/>
      <c r="F21" s="472"/>
      <c r="G21" s="472"/>
      <c r="H21" s="472"/>
      <c r="I21" s="472"/>
      <c r="J21" s="472">
        <v>0</v>
      </c>
      <c r="K21" s="472"/>
      <c r="L21" s="181" t="s">
        <v>248</v>
      </c>
      <c r="M21" s="475"/>
      <c r="N21" s="475"/>
      <c r="O21" s="475"/>
      <c r="P21" s="475"/>
      <c r="Q21" s="475"/>
      <c r="R21" s="475"/>
      <c r="S21" s="475"/>
      <c r="T21" s="475"/>
      <c r="U21" s="475"/>
      <c r="V21" s="475"/>
      <c r="W21" s="475"/>
      <c r="X21" s="475"/>
      <c r="Y21" s="475"/>
      <c r="Z21" s="475"/>
      <c r="AA21" s="475"/>
      <c r="AB21" s="475"/>
      <c r="AC21" s="475"/>
      <c r="AD21" s="475"/>
      <c r="AE21" s="475"/>
      <c r="AF21" s="475"/>
      <c r="AG21" s="475"/>
      <c r="AH21" s="475"/>
      <c r="AI21" s="475"/>
      <c r="AJ21" s="475"/>
      <c r="AK21" s="475"/>
      <c r="AL21" s="475"/>
      <c r="AM21" s="475"/>
      <c r="AN21" s="475"/>
      <c r="AO21" s="475"/>
      <c r="AP21" s="475"/>
      <c r="AQ21" s="475"/>
      <c r="AR21" s="475"/>
      <c r="AS21" s="475"/>
      <c r="AT21" s="475"/>
      <c r="AU21" s="475"/>
      <c r="AV21" s="475"/>
      <c r="AW21" s="475"/>
      <c r="AX21" s="475"/>
      <c r="AY21" s="475"/>
      <c r="AZ21" s="475"/>
      <c r="BA21" s="475"/>
      <c r="BB21" s="475"/>
      <c r="BC21" s="475"/>
      <c r="BD21" s="475"/>
      <c r="BE21" s="475"/>
      <c r="BF21" s="475"/>
      <c r="BG21" s="475"/>
      <c r="BH21" s="475"/>
      <c r="BI21" s="475"/>
      <c r="BJ21" s="475"/>
      <c r="BK21" s="475"/>
      <c r="BL21" s="475"/>
      <c r="BM21" s="475"/>
      <c r="BN21" s="475"/>
      <c r="BO21" s="475"/>
      <c r="BP21" s="475"/>
      <c r="BQ21" s="475"/>
      <c r="BR21" s="475"/>
      <c r="BS21" s="475"/>
      <c r="BT21" s="475"/>
      <c r="BU21" s="475"/>
      <c r="BV21" s="475"/>
      <c r="BW21" s="475"/>
      <c r="BX21" s="475"/>
      <c r="BY21" s="475"/>
      <c r="BZ21" s="475"/>
      <c r="CA21" s="475"/>
      <c r="CB21" s="475"/>
      <c r="CC21" s="475"/>
      <c r="CD21" s="475"/>
      <c r="CE21" s="475"/>
      <c r="CF21" s="475"/>
      <c r="CG21" s="475"/>
      <c r="CH21" s="475"/>
      <c r="CI21" s="475"/>
      <c r="CJ21" s="475"/>
      <c r="CK21" s="475"/>
      <c r="CL21" s="475"/>
      <c r="CM21" s="475"/>
      <c r="CN21" s="475"/>
      <c r="CO21" s="475"/>
      <c r="CP21" s="475"/>
      <c r="CQ21" s="475"/>
      <c r="CR21" s="475"/>
      <c r="CS21" s="475"/>
      <c r="CT21" s="475"/>
      <c r="CU21" s="475"/>
      <c r="CV21" s="475"/>
      <c r="CW21" s="475"/>
      <c r="CX21" s="475"/>
      <c r="CY21" s="475"/>
      <c r="CZ21" s="475"/>
      <c r="DA21" s="475"/>
      <c r="DB21" s="475"/>
      <c r="DC21" s="475"/>
      <c r="DD21" s="475"/>
      <c r="DE21" s="475"/>
      <c r="DF21" s="475"/>
      <c r="DG21" s="475"/>
      <c r="DH21" s="475"/>
      <c r="DI21" s="475"/>
      <c r="DJ21" s="475"/>
      <c r="DK21" s="475"/>
      <c r="DL21" s="475"/>
      <c r="DM21" s="475"/>
      <c r="DN21" s="475"/>
      <c r="DO21" s="475"/>
      <c r="DP21" s="475"/>
      <c r="DQ21" s="475"/>
      <c r="DR21" s="475"/>
      <c r="DS21" s="475"/>
      <c r="DT21" s="475"/>
      <c r="DU21" s="475"/>
      <c r="DV21" s="475"/>
      <c r="DW21" s="475"/>
      <c r="DX21" s="475"/>
      <c r="DY21" s="475"/>
      <c r="DZ21" s="475"/>
      <c r="EA21" s="475"/>
      <c r="EB21" s="475"/>
      <c r="EC21" s="475"/>
      <c r="ED21" s="475"/>
      <c r="EE21" s="475"/>
      <c r="EF21" s="475"/>
      <c r="EG21" s="475"/>
      <c r="EH21" s="475"/>
      <c r="EI21" s="475"/>
      <c r="EJ21" s="475"/>
      <c r="EK21" s="475"/>
      <c r="EL21" s="475"/>
      <c r="EM21" s="475"/>
      <c r="EN21" s="475"/>
      <c r="EO21" s="475"/>
      <c r="EP21" s="475"/>
      <c r="EQ21" s="475"/>
      <c r="ER21" s="475"/>
      <c r="ES21" s="475"/>
      <c r="ET21" s="475"/>
      <c r="EU21" s="475"/>
      <c r="EV21" s="475"/>
      <c r="EW21" s="475"/>
      <c r="EX21" s="475"/>
      <c r="EY21" s="475"/>
      <c r="EZ21" s="475"/>
      <c r="FA21" s="475"/>
      <c r="FB21" s="475"/>
      <c r="FC21" s="475"/>
      <c r="FD21" s="475"/>
      <c r="FE21" s="475"/>
      <c r="FF21" s="475"/>
      <c r="FG21" s="475"/>
      <c r="FH21" s="475"/>
      <c r="FI21" s="475"/>
      <c r="FJ21" s="475"/>
      <c r="FK21" s="475"/>
      <c r="FL21" s="475"/>
      <c r="FM21" s="475"/>
      <c r="FN21" s="475"/>
      <c r="FO21" s="475"/>
      <c r="FP21" s="475"/>
      <c r="FQ21" s="475"/>
      <c r="FR21" s="475"/>
      <c r="FS21" s="475"/>
      <c r="FT21" s="475"/>
      <c r="FU21" s="475"/>
      <c r="FV21" s="475"/>
      <c r="FW21" s="475"/>
      <c r="FX21" s="475"/>
      <c r="FY21" s="475"/>
      <c r="FZ21" s="475"/>
      <c r="GA21" s="475"/>
      <c r="GB21" s="475"/>
      <c r="GC21" s="475"/>
      <c r="GD21" s="475"/>
      <c r="GE21" s="475"/>
      <c r="GF21" s="475"/>
      <c r="GG21" s="475"/>
      <c r="GH21" s="475"/>
      <c r="GI21" s="475"/>
      <c r="GJ21" s="475"/>
      <c r="GK21" s="475"/>
      <c r="GL21" s="475"/>
      <c r="GM21" s="475"/>
      <c r="GN21" s="475"/>
      <c r="GO21" s="475"/>
      <c r="GP21" s="475"/>
      <c r="GQ21" s="475"/>
      <c r="GR21" s="475"/>
      <c r="GS21" s="475"/>
      <c r="GT21" s="475"/>
      <c r="GU21" s="475"/>
      <c r="GV21" s="475"/>
      <c r="GW21" s="475"/>
      <c r="GX21" s="475"/>
      <c r="GY21" s="475"/>
      <c r="GZ21" s="475"/>
      <c r="HA21" s="475"/>
      <c r="HB21" s="475"/>
      <c r="HC21" s="475"/>
      <c r="HD21" s="475"/>
      <c r="HE21" s="475"/>
      <c r="HF21" s="475"/>
      <c r="HG21" s="475"/>
      <c r="HH21" s="475"/>
      <c r="HI21" s="475"/>
      <c r="HJ21" s="475"/>
      <c r="HK21" s="475"/>
      <c r="HL21" s="475"/>
      <c r="HM21" s="475"/>
      <c r="HN21" s="475"/>
      <c r="HO21" s="475"/>
      <c r="HP21" s="475"/>
      <c r="HQ21" s="475"/>
      <c r="HR21" s="475"/>
      <c r="HS21" s="475"/>
      <c r="HT21" s="475"/>
      <c r="HU21" s="475"/>
      <c r="HV21" s="475"/>
      <c r="HW21" s="475"/>
      <c r="HX21" s="475"/>
      <c r="HY21" s="475"/>
      <c r="HZ21" s="475"/>
      <c r="IA21" s="475"/>
      <c r="IB21" s="475"/>
      <c r="IC21" s="475"/>
      <c r="ID21" s="475"/>
      <c r="IE21" s="475"/>
      <c r="IF21" s="475"/>
      <c r="IG21" s="475"/>
      <c r="IH21" s="475"/>
      <c r="II21" s="475"/>
      <c r="IJ21" s="475"/>
      <c r="IK21" s="475"/>
      <c r="IL21" s="475"/>
      <c r="IM21" s="475"/>
      <c r="IN21" s="475"/>
      <c r="IO21" s="475"/>
      <c r="IP21" s="475"/>
      <c r="IQ21" s="475"/>
      <c r="IR21" s="475"/>
      <c r="IS21" s="475"/>
      <c r="IT21" s="475"/>
      <c r="IU21" s="475"/>
      <c r="IV21" s="475"/>
    </row>
    <row r="22" spans="1:256" s="478" customFormat="1" ht="26.25" customHeight="1" x14ac:dyDescent="0.3">
      <c r="A22" s="481" t="s">
        <v>249</v>
      </c>
      <c r="B22" s="482">
        <v>0</v>
      </c>
      <c r="C22" s="472">
        <v>0</v>
      </c>
      <c r="D22" s="472">
        <v>0</v>
      </c>
      <c r="E22" s="472"/>
      <c r="F22" s="472"/>
      <c r="G22" s="472"/>
      <c r="H22" s="472"/>
      <c r="I22" s="472"/>
      <c r="J22" s="472">
        <v>0</v>
      </c>
      <c r="K22" s="472">
        <v>0</v>
      </c>
      <c r="L22" s="181" t="s">
        <v>250</v>
      </c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5"/>
      <c r="AH22" s="475"/>
      <c r="AI22" s="475"/>
      <c r="AJ22" s="475"/>
      <c r="AK22" s="475"/>
      <c r="AL22" s="475"/>
      <c r="AM22" s="475"/>
      <c r="AN22" s="475"/>
      <c r="AO22" s="475"/>
      <c r="AP22" s="475"/>
      <c r="AQ22" s="475"/>
      <c r="AR22" s="475"/>
      <c r="AS22" s="475"/>
      <c r="AT22" s="475"/>
      <c r="AU22" s="475"/>
      <c r="AV22" s="475"/>
      <c r="AW22" s="475"/>
      <c r="AX22" s="475"/>
      <c r="AY22" s="475"/>
      <c r="AZ22" s="475"/>
      <c r="BA22" s="475"/>
      <c r="BB22" s="475"/>
      <c r="BC22" s="475"/>
      <c r="BD22" s="475"/>
      <c r="BE22" s="475"/>
      <c r="BF22" s="475"/>
      <c r="BG22" s="475"/>
      <c r="BH22" s="475"/>
      <c r="BI22" s="475"/>
      <c r="BJ22" s="475"/>
      <c r="BK22" s="475"/>
      <c r="BL22" s="475"/>
      <c r="BM22" s="475"/>
      <c r="BN22" s="475"/>
      <c r="BO22" s="475"/>
      <c r="BP22" s="475"/>
      <c r="BQ22" s="475"/>
      <c r="BR22" s="475"/>
      <c r="BS22" s="475"/>
      <c r="BT22" s="475"/>
      <c r="BU22" s="475"/>
      <c r="BV22" s="475"/>
      <c r="BW22" s="475"/>
      <c r="BX22" s="475"/>
      <c r="BY22" s="475"/>
      <c r="BZ22" s="475"/>
      <c r="CA22" s="475"/>
      <c r="CB22" s="475"/>
      <c r="CC22" s="475"/>
      <c r="CD22" s="475"/>
      <c r="CE22" s="475"/>
      <c r="CF22" s="475"/>
      <c r="CG22" s="475"/>
      <c r="CH22" s="475"/>
      <c r="CI22" s="475"/>
      <c r="CJ22" s="475"/>
      <c r="CK22" s="475"/>
      <c r="CL22" s="475"/>
      <c r="CM22" s="475"/>
      <c r="CN22" s="475"/>
      <c r="CO22" s="475"/>
      <c r="CP22" s="475"/>
      <c r="CQ22" s="475"/>
      <c r="CR22" s="475"/>
      <c r="CS22" s="475"/>
      <c r="CT22" s="475"/>
      <c r="CU22" s="475"/>
      <c r="CV22" s="475"/>
      <c r="CW22" s="475"/>
      <c r="CX22" s="475"/>
      <c r="CY22" s="475"/>
      <c r="CZ22" s="475"/>
      <c r="DA22" s="475"/>
      <c r="DB22" s="475"/>
      <c r="DC22" s="475"/>
      <c r="DD22" s="475"/>
      <c r="DE22" s="475"/>
      <c r="DF22" s="475"/>
      <c r="DG22" s="475"/>
      <c r="DH22" s="475"/>
      <c r="DI22" s="475"/>
      <c r="DJ22" s="475"/>
      <c r="DK22" s="475"/>
      <c r="DL22" s="475"/>
      <c r="DM22" s="475"/>
      <c r="DN22" s="475"/>
      <c r="DO22" s="475"/>
      <c r="DP22" s="475"/>
      <c r="DQ22" s="475"/>
      <c r="DR22" s="475"/>
      <c r="DS22" s="475"/>
      <c r="DT22" s="475"/>
      <c r="DU22" s="475"/>
      <c r="DV22" s="475"/>
      <c r="DW22" s="475"/>
      <c r="DX22" s="475"/>
      <c r="DY22" s="475"/>
      <c r="DZ22" s="475"/>
      <c r="EA22" s="475"/>
      <c r="EB22" s="475"/>
      <c r="EC22" s="475"/>
      <c r="ED22" s="475"/>
      <c r="EE22" s="475"/>
      <c r="EF22" s="475"/>
      <c r="EG22" s="475"/>
      <c r="EH22" s="475"/>
      <c r="EI22" s="475"/>
      <c r="EJ22" s="475"/>
      <c r="EK22" s="475"/>
      <c r="EL22" s="475"/>
      <c r="EM22" s="475"/>
      <c r="EN22" s="475"/>
      <c r="EO22" s="475"/>
      <c r="EP22" s="475"/>
      <c r="EQ22" s="475"/>
      <c r="ER22" s="475"/>
      <c r="ES22" s="475"/>
      <c r="ET22" s="475"/>
      <c r="EU22" s="475"/>
      <c r="EV22" s="475"/>
      <c r="EW22" s="475"/>
      <c r="EX22" s="475"/>
      <c r="EY22" s="475"/>
      <c r="EZ22" s="475"/>
      <c r="FA22" s="475"/>
      <c r="FB22" s="475"/>
      <c r="FC22" s="475"/>
      <c r="FD22" s="475"/>
      <c r="FE22" s="475"/>
      <c r="FF22" s="475"/>
      <c r="FG22" s="475"/>
      <c r="FH22" s="475"/>
      <c r="FI22" s="475"/>
      <c r="FJ22" s="475"/>
      <c r="FK22" s="475"/>
      <c r="FL22" s="475"/>
      <c r="FM22" s="475"/>
      <c r="FN22" s="475"/>
      <c r="FO22" s="475"/>
      <c r="FP22" s="475"/>
      <c r="FQ22" s="475"/>
      <c r="FR22" s="475"/>
      <c r="FS22" s="475"/>
      <c r="FT22" s="475"/>
      <c r="FU22" s="475"/>
      <c r="FV22" s="475"/>
      <c r="FW22" s="475"/>
      <c r="FX22" s="475"/>
      <c r="FY22" s="475"/>
      <c r="FZ22" s="475"/>
      <c r="GA22" s="475"/>
      <c r="GB22" s="475"/>
      <c r="GC22" s="475"/>
      <c r="GD22" s="475"/>
      <c r="GE22" s="475"/>
      <c r="GF22" s="475"/>
      <c r="GG22" s="475"/>
      <c r="GH22" s="475"/>
      <c r="GI22" s="475"/>
      <c r="GJ22" s="475"/>
      <c r="GK22" s="475"/>
      <c r="GL22" s="475"/>
      <c r="GM22" s="475"/>
      <c r="GN22" s="475"/>
      <c r="GO22" s="475"/>
      <c r="GP22" s="475"/>
      <c r="GQ22" s="475"/>
      <c r="GR22" s="475"/>
      <c r="GS22" s="475"/>
      <c r="GT22" s="475"/>
      <c r="GU22" s="475"/>
      <c r="GV22" s="475"/>
      <c r="GW22" s="475"/>
      <c r="GX22" s="475"/>
      <c r="GY22" s="475"/>
      <c r="GZ22" s="475"/>
      <c r="HA22" s="475"/>
      <c r="HB22" s="475"/>
      <c r="HC22" s="475"/>
      <c r="HD22" s="475"/>
      <c r="HE22" s="475"/>
      <c r="HF22" s="475"/>
      <c r="HG22" s="475"/>
      <c r="HH22" s="475"/>
      <c r="HI22" s="475"/>
      <c r="HJ22" s="475"/>
      <c r="HK22" s="475"/>
      <c r="HL22" s="475"/>
      <c r="HM22" s="475"/>
      <c r="HN22" s="475"/>
      <c r="HO22" s="475"/>
      <c r="HP22" s="475"/>
      <c r="HQ22" s="475"/>
      <c r="HR22" s="475"/>
      <c r="HS22" s="475"/>
      <c r="HT22" s="475"/>
      <c r="HU22" s="475"/>
      <c r="HV22" s="475"/>
      <c r="HW22" s="475"/>
      <c r="HX22" s="475"/>
      <c r="HY22" s="475"/>
      <c r="HZ22" s="475"/>
      <c r="IA22" s="475"/>
      <c r="IB22" s="475"/>
      <c r="IC22" s="475"/>
      <c r="ID22" s="475"/>
      <c r="IE22" s="475"/>
      <c r="IF22" s="475"/>
      <c r="IG22" s="475"/>
      <c r="IH22" s="475"/>
      <c r="II22" s="475"/>
      <c r="IJ22" s="475"/>
      <c r="IK22" s="475"/>
      <c r="IL22" s="475"/>
      <c r="IM22" s="475"/>
      <c r="IN22" s="475"/>
      <c r="IO22" s="475"/>
      <c r="IP22" s="475"/>
      <c r="IQ22" s="475"/>
      <c r="IR22" s="475"/>
      <c r="IS22" s="475"/>
      <c r="IT22" s="475"/>
      <c r="IU22" s="475"/>
      <c r="IV22" s="475"/>
    </row>
    <row r="23" spans="1:256" s="483" customFormat="1" ht="26.25" customHeight="1" x14ac:dyDescent="0.3">
      <c r="A23" s="481" t="s">
        <v>251</v>
      </c>
      <c r="B23" s="482">
        <v>0.8</v>
      </c>
      <c r="C23" s="472">
        <v>0</v>
      </c>
      <c r="D23" s="472"/>
      <c r="E23" s="472"/>
      <c r="F23" s="472"/>
      <c r="G23" s="472"/>
      <c r="H23" s="472"/>
      <c r="I23" s="472"/>
      <c r="J23" s="472">
        <v>0.8</v>
      </c>
      <c r="K23" s="472">
        <v>0</v>
      </c>
      <c r="L23" s="181" t="s">
        <v>252</v>
      </c>
      <c r="M23" s="475"/>
      <c r="N23" s="475"/>
      <c r="O23" s="475"/>
      <c r="P23" s="475"/>
      <c r="Q23" s="475"/>
      <c r="R23" s="475"/>
      <c r="S23" s="475"/>
      <c r="T23" s="475"/>
      <c r="U23" s="475"/>
      <c r="V23" s="475"/>
      <c r="W23" s="475"/>
      <c r="X23" s="475"/>
      <c r="Y23" s="475"/>
      <c r="Z23" s="475"/>
      <c r="AA23" s="475"/>
      <c r="AB23" s="475"/>
      <c r="AC23" s="475"/>
      <c r="AD23" s="475"/>
      <c r="AE23" s="475"/>
      <c r="AF23" s="475"/>
      <c r="AG23" s="475"/>
      <c r="AH23" s="475"/>
      <c r="AI23" s="475"/>
      <c r="AJ23" s="475"/>
      <c r="AK23" s="475"/>
      <c r="AL23" s="475"/>
      <c r="AM23" s="475"/>
      <c r="AN23" s="475"/>
      <c r="AO23" s="475"/>
      <c r="AP23" s="475"/>
      <c r="AQ23" s="475"/>
      <c r="AR23" s="475"/>
      <c r="AS23" s="475"/>
      <c r="AT23" s="475"/>
      <c r="AU23" s="475"/>
      <c r="AV23" s="475"/>
      <c r="AW23" s="475"/>
      <c r="AX23" s="475"/>
      <c r="AY23" s="475"/>
      <c r="AZ23" s="475"/>
      <c r="BA23" s="475"/>
      <c r="BB23" s="475"/>
      <c r="BC23" s="475"/>
      <c r="BD23" s="475"/>
      <c r="BE23" s="475"/>
      <c r="BF23" s="475"/>
      <c r="BG23" s="475"/>
      <c r="BH23" s="475"/>
      <c r="BI23" s="475"/>
      <c r="BJ23" s="475"/>
      <c r="BK23" s="475"/>
      <c r="BL23" s="475"/>
      <c r="BM23" s="475"/>
      <c r="BN23" s="475"/>
      <c r="BO23" s="475"/>
      <c r="BP23" s="475"/>
      <c r="BQ23" s="475"/>
      <c r="BR23" s="475"/>
      <c r="BS23" s="475"/>
      <c r="BT23" s="475"/>
      <c r="BU23" s="475"/>
      <c r="BV23" s="475"/>
      <c r="BW23" s="475"/>
      <c r="BX23" s="475"/>
      <c r="BY23" s="475"/>
      <c r="BZ23" s="475"/>
      <c r="CA23" s="475"/>
      <c r="CB23" s="475"/>
      <c r="CC23" s="475"/>
      <c r="CD23" s="475"/>
      <c r="CE23" s="475"/>
      <c r="CF23" s="475"/>
      <c r="CG23" s="475"/>
      <c r="CH23" s="475"/>
      <c r="CI23" s="475"/>
      <c r="CJ23" s="475"/>
      <c r="CK23" s="475"/>
      <c r="CL23" s="475"/>
      <c r="CM23" s="475"/>
      <c r="CN23" s="475"/>
      <c r="CO23" s="475"/>
      <c r="CP23" s="475"/>
      <c r="CQ23" s="475"/>
      <c r="CR23" s="475"/>
      <c r="CS23" s="475"/>
      <c r="CT23" s="475"/>
      <c r="CU23" s="475"/>
      <c r="CV23" s="475"/>
      <c r="CW23" s="475"/>
      <c r="CX23" s="475"/>
      <c r="CY23" s="475"/>
      <c r="CZ23" s="475"/>
      <c r="DA23" s="475"/>
      <c r="DB23" s="475"/>
      <c r="DC23" s="475"/>
      <c r="DD23" s="475"/>
      <c r="DE23" s="475"/>
      <c r="DF23" s="475"/>
      <c r="DG23" s="475"/>
      <c r="DH23" s="475"/>
      <c r="DI23" s="475"/>
      <c r="DJ23" s="475"/>
      <c r="DK23" s="475"/>
      <c r="DL23" s="475"/>
      <c r="DM23" s="475"/>
      <c r="DN23" s="475"/>
      <c r="DO23" s="475"/>
      <c r="DP23" s="475"/>
      <c r="DQ23" s="475"/>
      <c r="DR23" s="475"/>
      <c r="DS23" s="475"/>
      <c r="DT23" s="475"/>
      <c r="DU23" s="475"/>
      <c r="DV23" s="475"/>
      <c r="DW23" s="475"/>
      <c r="DX23" s="475"/>
      <c r="DY23" s="475"/>
      <c r="DZ23" s="475"/>
      <c r="EA23" s="475"/>
      <c r="EB23" s="475"/>
      <c r="EC23" s="475"/>
      <c r="ED23" s="475"/>
      <c r="EE23" s="475"/>
      <c r="EF23" s="475"/>
      <c r="EG23" s="475"/>
      <c r="EH23" s="475"/>
      <c r="EI23" s="475"/>
      <c r="EJ23" s="475"/>
      <c r="EK23" s="475"/>
      <c r="EL23" s="475"/>
      <c r="EM23" s="475"/>
      <c r="EN23" s="475"/>
      <c r="EO23" s="475"/>
      <c r="EP23" s="475"/>
      <c r="EQ23" s="475"/>
      <c r="ER23" s="475"/>
      <c r="ES23" s="475"/>
      <c r="ET23" s="475"/>
      <c r="EU23" s="475"/>
      <c r="EV23" s="475"/>
      <c r="EW23" s="475"/>
      <c r="EX23" s="475"/>
      <c r="EY23" s="475"/>
      <c r="EZ23" s="475"/>
      <c r="FA23" s="475"/>
      <c r="FB23" s="475"/>
      <c r="FC23" s="475"/>
      <c r="FD23" s="475"/>
      <c r="FE23" s="475"/>
      <c r="FF23" s="475"/>
      <c r="FG23" s="475"/>
      <c r="FH23" s="475"/>
      <c r="FI23" s="475"/>
      <c r="FJ23" s="475"/>
      <c r="FK23" s="475"/>
      <c r="FL23" s="475"/>
      <c r="FM23" s="475"/>
      <c r="FN23" s="475"/>
      <c r="FO23" s="475"/>
      <c r="FP23" s="475"/>
      <c r="FQ23" s="475"/>
      <c r="FR23" s="475"/>
      <c r="FS23" s="475"/>
      <c r="FT23" s="475"/>
      <c r="FU23" s="475"/>
      <c r="FV23" s="475"/>
      <c r="FW23" s="475"/>
      <c r="FX23" s="475"/>
      <c r="FY23" s="475"/>
      <c r="FZ23" s="475"/>
      <c r="GA23" s="475"/>
      <c r="GB23" s="475"/>
      <c r="GC23" s="475"/>
      <c r="GD23" s="475"/>
      <c r="GE23" s="475"/>
      <c r="GF23" s="475"/>
      <c r="GG23" s="475"/>
      <c r="GH23" s="475"/>
      <c r="GI23" s="475"/>
      <c r="GJ23" s="475"/>
      <c r="GK23" s="475"/>
      <c r="GL23" s="475"/>
      <c r="GM23" s="475"/>
      <c r="GN23" s="475"/>
      <c r="GO23" s="475"/>
      <c r="GP23" s="475"/>
      <c r="GQ23" s="475"/>
      <c r="GR23" s="475"/>
      <c r="GS23" s="475"/>
      <c r="GT23" s="475"/>
      <c r="GU23" s="475"/>
      <c r="GV23" s="475"/>
      <c r="GW23" s="475"/>
      <c r="GX23" s="475"/>
      <c r="GY23" s="475"/>
      <c r="GZ23" s="475"/>
      <c r="HA23" s="475"/>
      <c r="HB23" s="475"/>
      <c r="HC23" s="475"/>
      <c r="HD23" s="475"/>
      <c r="HE23" s="475"/>
      <c r="HF23" s="475"/>
      <c r="HG23" s="475"/>
      <c r="HH23" s="475"/>
      <c r="HI23" s="475"/>
      <c r="HJ23" s="475"/>
      <c r="HK23" s="475"/>
      <c r="HL23" s="475"/>
      <c r="HM23" s="475"/>
      <c r="HN23" s="475"/>
      <c r="HO23" s="475"/>
      <c r="HP23" s="475"/>
      <c r="HQ23" s="475"/>
      <c r="HR23" s="475"/>
      <c r="HS23" s="475"/>
      <c r="HT23" s="475"/>
      <c r="HU23" s="475"/>
      <c r="HV23" s="475"/>
      <c r="HW23" s="475"/>
      <c r="HX23" s="475"/>
      <c r="HY23" s="475"/>
      <c r="HZ23" s="475"/>
      <c r="IA23" s="475"/>
      <c r="IB23" s="475"/>
      <c r="IC23" s="475"/>
      <c r="ID23" s="475"/>
      <c r="IE23" s="475"/>
      <c r="IF23" s="475"/>
      <c r="IG23" s="475"/>
      <c r="IH23" s="475"/>
      <c r="II23" s="475"/>
      <c r="IJ23" s="475"/>
      <c r="IK23" s="475"/>
      <c r="IL23" s="475"/>
      <c r="IM23" s="475"/>
      <c r="IN23" s="475"/>
      <c r="IO23" s="475"/>
      <c r="IP23" s="475"/>
      <c r="IQ23" s="475"/>
      <c r="IR23" s="475"/>
      <c r="IS23" s="475"/>
      <c r="IT23" s="475"/>
      <c r="IU23" s="475"/>
      <c r="IV23" s="475"/>
    </row>
    <row r="24" spans="1:256" s="457" customFormat="1" ht="26.25" customHeight="1" x14ac:dyDescent="0.3">
      <c r="A24" s="481" t="s">
        <v>253</v>
      </c>
      <c r="B24" s="482">
        <v>0.1</v>
      </c>
      <c r="C24" s="472"/>
      <c r="D24" s="472">
        <v>0.1</v>
      </c>
      <c r="E24" s="472"/>
      <c r="F24" s="472"/>
      <c r="G24" s="472"/>
      <c r="H24" s="472"/>
      <c r="I24" s="472"/>
      <c r="J24" s="472"/>
      <c r="K24" s="472"/>
      <c r="L24" s="181" t="s">
        <v>254</v>
      </c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5"/>
      <c r="AH24" s="475"/>
      <c r="AI24" s="475"/>
      <c r="AJ24" s="475"/>
      <c r="AK24" s="475"/>
      <c r="AL24" s="475"/>
      <c r="AM24" s="475"/>
      <c r="AN24" s="475"/>
      <c r="AO24" s="475"/>
      <c r="AP24" s="475"/>
      <c r="AQ24" s="475"/>
      <c r="AR24" s="475"/>
      <c r="AS24" s="475"/>
      <c r="AT24" s="475"/>
      <c r="AU24" s="475"/>
      <c r="AV24" s="475"/>
      <c r="AW24" s="475"/>
      <c r="AX24" s="475"/>
      <c r="AY24" s="475"/>
      <c r="AZ24" s="475"/>
      <c r="BA24" s="475"/>
      <c r="BB24" s="475"/>
      <c r="BC24" s="475"/>
      <c r="BD24" s="475"/>
      <c r="BE24" s="475"/>
      <c r="BF24" s="475"/>
      <c r="BG24" s="475"/>
      <c r="BH24" s="475"/>
      <c r="BI24" s="475"/>
      <c r="BJ24" s="475"/>
      <c r="BK24" s="475"/>
      <c r="BL24" s="475"/>
      <c r="BM24" s="475"/>
      <c r="BN24" s="475"/>
      <c r="BO24" s="475"/>
      <c r="BP24" s="475"/>
      <c r="BQ24" s="475"/>
      <c r="BR24" s="475"/>
      <c r="BS24" s="475"/>
      <c r="BT24" s="475"/>
      <c r="BU24" s="475"/>
      <c r="BV24" s="475"/>
      <c r="BW24" s="475"/>
      <c r="BX24" s="475"/>
      <c r="BY24" s="475"/>
      <c r="BZ24" s="475"/>
      <c r="CA24" s="475"/>
      <c r="CB24" s="475"/>
      <c r="CC24" s="475"/>
      <c r="CD24" s="475"/>
      <c r="CE24" s="475"/>
      <c r="CF24" s="475"/>
      <c r="CG24" s="475"/>
      <c r="CH24" s="475"/>
      <c r="CI24" s="475"/>
      <c r="CJ24" s="475"/>
      <c r="CK24" s="475"/>
      <c r="CL24" s="475"/>
      <c r="CM24" s="475"/>
      <c r="CN24" s="475"/>
      <c r="CO24" s="475"/>
      <c r="CP24" s="475"/>
      <c r="CQ24" s="475"/>
      <c r="CR24" s="475"/>
      <c r="CS24" s="475"/>
      <c r="CT24" s="475"/>
      <c r="CU24" s="475"/>
      <c r="CV24" s="475"/>
      <c r="CW24" s="475"/>
      <c r="CX24" s="475"/>
      <c r="CY24" s="475"/>
      <c r="CZ24" s="475"/>
      <c r="DA24" s="475"/>
      <c r="DB24" s="475"/>
      <c r="DC24" s="475"/>
      <c r="DD24" s="475"/>
      <c r="DE24" s="475"/>
      <c r="DF24" s="475"/>
      <c r="DG24" s="475"/>
      <c r="DH24" s="475"/>
      <c r="DI24" s="475"/>
      <c r="DJ24" s="475"/>
      <c r="DK24" s="475"/>
      <c r="DL24" s="475"/>
      <c r="DM24" s="475"/>
      <c r="DN24" s="475"/>
      <c r="DO24" s="475"/>
      <c r="DP24" s="475"/>
      <c r="DQ24" s="475"/>
      <c r="DR24" s="475"/>
      <c r="DS24" s="475"/>
      <c r="DT24" s="475"/>
      <c r="DU24" s="475"/>
      <c r="DV24" s="475"/>
      <c r="DW24" s="475"/>
      <c r="DX24" s="475"/>
      <c r="DY24" s="475"/>
      <c r="DZ24" s="475"/>
      <c r="EA24" s="475"/>
      <c r="EB24" s="475"/>
      <c r="EC24" s="475"/>
      <c r="ED24" s="475"/>
      <c r="EE24" s="475"/>
      <c r="EF24" s="475"/>
      <c r="EG24" s="475"/>
      <c r="EH24" s="475"/>
      <c r="EI24" s="475"/>
      <c r="EJ24" s="475"/>
      <c r="EK24" s="475"/>
      <c r="EL24" s="475"/>
      <c r="EM24" s="475"/>
      <c r="EN24" s="475"/>
      <c r="EO24" s="475"/>
      <c r="EP24" s="475"/>
      <c r="EQ24" s="475"/>
      <c r="ER24" s="475"/>
      <c r="ES24" s="475"/>
      <c r="ET24" s="475"/>
      <c r="EU24" s="475"/>
      <c r="EV24" s="475"/>
      <c r="EW24" s="475"/>
      <c r="EX24" s="475"/>
      <c r="EY24" s="475"/>
      <c r="EZ24" s="475"/>
      <c r="FA24" s="475"/>
      <c r="FB24" s="475"/>
      <c r="FC24" s="475"/>
      <c r="FD24" s="475"/>
      <c r="FE24" s="475"/>
      <c r="FF24" s="475"/>
      <c r="FG24" s="475"/>
      <c r="FH24" s="475"/>
      <c r="FI24" s="475"/>
      <c r="FJ24" s="475"/>
      <c r="FK24" s="475"/>
      <c r="FL24" s="475"/>
      <c r="FM24" s="475"/>
      <c r="FN24" s="475"/>
      <c r="FO24" s="475"/>
      <c r="FP24" s="475"/>
      <c r="FQ24" s="475"/>
      <c r="FR24" s="475"/>
      <c r="FS24" s="475"/>
      <c r="FT24" s="475"/>
      <c r="FU24" s="475"/>
      <c r="FV24" s="475"/>
      <c r="FW24" s="475"/>
      <c r="FX24" s="475"/>
      <c r="FY24" s="475"/>
      <c r="FZ24" s="475"/>
      <c r="GA24" s="475"/>
      <c r="GB24" s="475"/>
      <c r="GC24" s="475"/>
      <c r="GD24" s="475"/>
      <c r="GE24" s="475"/>
      <c r="GF24" s="475"/>
      <c r="GG24" s="475"/>
      <c r="GH24" s="475"/>
      <c r="GI24" s="475"/>
      <c r="GJ24" s="475"/>
      <c r="GK24" s="475"/>
      <c r="GL24" s="475"/>
      <c r="GM24" s="475"/>
      <c r="GN24" s="475"/>
      <c r="GO24" s="475"/>
      <c r="GP24" s="475"/>
      <c r="GQ24" s="475"/>
      <c r="GR24" s="475"/>
      <c r="GS24" s="475"/>
      <c r="GT24" s="475"/>
      <c r="GU24" s="475"/>
      <c r="GV24" s="475"/>
      <c r="GW24" s="475"/>
      <c r="GX24" s="475"/>
      <c r="GY24" s="475"/>
      <c r="GZ24" s="475"/>
      <c r="HA24" s="475"/>
      <c r="HB24" s="475"/>
      <c r="HC24" s="475"/>
      <c r="HD24" s="475"/>
      <c r="HE24" s="475"/>
      <c r="HF24" s="475"/>
      <c r="HG24" s="475"/>
      <c r="HH24" s="475"/>
      <c r="HI24" s="475"/>
      <c r="HJ24" s="475"/>
      <c r="HK24" s="475"/>
      <c r="HL24" s="475"/>
      <c r="HM24" s="475"/>
      <c r="HN24" s="475"/>
      <c r="HO24" s="475"/>
      <c r="HP24" s="475"/>
      <c r="HQ24" s="475"/>
      <c r="HR24" s="475"/>
      <c r="HS24" s="475"/>
      <c r="HT24" s="475"/>
      <c r="HU24" s="475"/>
      <c r="HV24" s="475"/>
      <c r="HW24" s="475"/>
      <c r="HX24" s="475"/>
      <c r="HY24" s="475"/>
      <c r="HZ24" s="475"/>
      <c r="IA24" s="475"/>
      <c r="IB24" s="475"/>
      <c r="IC24" s="475"/>
      <c r="ID24" s="475"/>
      <c r="IE24" s="475"/>
      <c r="IF24" s="475"/>
      <c r="IG24" s="475"/>
      <c r="IH24" s="475"/>
      <c r="II24" s="475"/>
      <c r="IJ24" s="475"/>
      <c r="IK24" s="475"/>
      <c r="IL24" s="475"/>
      <c r="IM24" s="475"/>
      <c r="IN24" s="475"/>
      <c r="IO24" s="475"/>
      <c r="IP24" s="475"/>
      <c r="IQ24" s="475"/>
      <c r="IR24" s="475"/>
      <c r="IS24" s="475"/>
      <c r="IT24" s="475"/>
      <c r="IU24" s="475"/>
      <c r="IV24" s="475"/>
    </row>
    <row r="25" spans="1:256" ht="26.25" customHeight="1" thickBot="1" x14ac:dyDescent="0.35">
      <c r="A25" s="484" t="s">
        <v>255</v>
      </c>
      <c r="B25" s="485"/>
      <c r="C25" s="486"/>
      <c r="D25" s="486"/>
      <c r="E25" s="486"/>
      <c r="F25" s="486"/>
      <c r="G25" s="486"/>
      <c r="H25" s="486"/>
      <c r="I25" s="486"/>
      <c r="J25" s="486"/>
      <c r="K25" s="486"/>
      <c r="L25" s="182" t="s">
        <v>676</v>
      </c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  <c r="AF25" s="480"/>
      <c r="AG25" s="480"/>
      <c r="AH25" s="480"/>
      <c r="AI25" s="480"/>
      <c r="AJ25" s="480"/>
      <c r="AK25" s="480"/>
      <c r="AL25" s="480"/>
      <c r="AM25" s="480"/>
      <c r="AN25" s="480"/>
      <c r="AO25" s="480"/>
      <c r="AP25" s="480"/>
      <c r="AQ25" s="480"/>
      <c r="AR25" s="480"/>
      <c r="AS25" s="480"/>
      <c r="AT25" s="480"/>
      <c r="AU25" s="480"/>
      <c r="AV25" s="480"/>
      <c r="AW25" s="480"/>
      <c r="AX25" s="480"/>
      <c r="AY25" s="480"/>
      <c r="AZ25" s="480"/>
      <c r="BA25" s="480"/>
      <c r="BB25" s="480"/>
      <c r="BC25" s="480"/>
      <c r="BD25" s="480"/>
      <c r="BE25" s="480"/>
      <c r="BF25" s="480"/>
      <c r="BG25" s="480"/>
      <c r="BH25" s="480"/>
      <c r="BI25" s="480"/>
      <c r="BJ25" s="480"/>
      <c r="BK25" s="480"/>
      <c r="BL25" s="480"/>
      <c r="BM25" s="480"/>
      <c r="BN25" s="480"/>
      <c r="BO25" s="480"/>
      <c r="BP25" s="480"/>
      <c r="BQ25" s="480"/>
      <c r="BR25" s="480"/>
      <c r="BS25" s="480"/>
      <c r="BT25" s="480"/>
      <c r="BU25" s="480"/>
      <c r="BV25" s="480"/>
      <c r="BW25" s="480"/>
      <c r="BX25" s="480"/>
      <c r="BY25" s="480"/>
      <c r="BZ25" s="480"/>
      <c r="CA25" s="480"/>
      <c r="CB25" s="480"/>
      <c r="CC25" s="480"/>
      <c r="CD25" s="480"/>
      <c r="CE25" s="480"/>
      <c r="CF25" s="480"/>
      <c r="CG25" s="480"/>
      <c r="CH25" s="480"/>
      <c r="CI25" s="480"/>
      <c r="CJ25" s="480"/>
      <c r="CK25" s="480"/>
      <c r="CL25" s="480"/>
      <c r="CM25" s="480"/>
      <c r="CN25" s="480"/>
      <c r="CO25" s="480"/>
      <c r="CP25" s="480"/>
      <c r="CQ25" s="480"/>
      <c r="CR25" s="480"/>
      <c r="CS25" s="480"/>
      <c r="CT25" s="480"/>
      <c r="CU25" s="480"/>
      <c r="CV25" s="480"/>
      <c r="CW25" s="480"/>
      <c r="CX25" s="480"/>
      <c r="CY25" s="480"/>
      <c r="CZ25" s="480"/>
      <c r="DA25" s="480"/>
      <c r="DB25" s="480"/>
      <c r="DC25" s="480"/>
      <c r="DD25" s="480"/>
      <c r="DE25" s="480"/>
      <c r="DF25" s="480"/>
      <c r="DG25" s="480"/>
      <c r="DH25" s="480"/>
      <c r="DI25" s="480"/>
      <c r="DJ25" s="480"/>
      <c r="DK25" s="480"/>
      <c r="DL25" s="480"/>
      <c r="DM25" s="480"/>
      <c r="DN25" s="480"/>
      <c r="DO25" s="480"/>
      <c r="DP25" s="480"/>
      <c r="DQ25" s="480"/>
      <c r="DR25" s="480"/>
      <c r="DS25" s="480"/>
      <c r="DT25" s="480"/>
      <c r="DU25" s="480"/>
      <c r="DV25" s="480"/>
      <c r="DW25" s="480"/>
      <c r="DX25" s="480"/>
      <c r="DY25" s="480"/>
      <c r="DZ25" s="480"/>
      <c r="EA25" s="480"/>
      <c r="EB25" s="480"/>
      <c r="EC25" s="480"/>
      <c r="ED25" s="480"/>
      <c r="EE25" s="480"/>
      <c r="EF25" s="480"/>
      <c r="EG25" s="480"/>
      <c r="EH25" s="480"/>
      <c r="EI25" s="480"/>
      <c r="EJ25" s="480"/>
      <c r="EK25" s="480"/>
      <c r="EL25" s="480"/>
      <c r="EM25" s="480"/>
      <c r="EN25" s="480"/>
      <c r="EO25" s="480"/>
      <c r="EP25" s="480"/>
      <c r="EQ25" s="480"/>
      <c r="ER25" s="480"/>
      <c r="ES25" s="480"/>
      <c r="ET25" s="480"/>
      <c r="EU25" s="480"/>
      <c r="EV25" s="480"/>
      <c r="EW25" s="480"/>
      <c r="EX25" s="480"/>
      <c r="EY25" s="480"/>
      <c r="EZ25" s="480"/>
      <c r="FA25" s="480"/>
      <c r="FB25" s="480"/>
      <c r="FC25" s="480"/>
      <c r="FD25" s="480"/>
      <c r="FE25" s="480"/>
      <c r="FF25" s="480"/>
      <c r="FG25" s="480"/>
      <c r="FH25" s="480"/>
      <c r="FI25" s="480"/>
      <c r="FJ25" s="480"/>
      <c r="FK25" s="480"/>
      <c r="FL25" s="480"/>
      <c r="FM25" s="480"/>
      <c r="FN25" s="480"/>
      <c r="FO25" s="480"/>
      <c r="FP25" s="480"/>
      <c r="FQ25" s="480"/>
      <c r="FR25" s="480"/>
      <c r="FS25" s="480"/>
      <c r="FT25" s="480"/>
      <c r="FU25" s="480"/>
      <c r="FV25" s="480"/>
      <c r="FW25" s="480"/>
      <c r="FX25" s="480"/>
      <c r="FY25" s="480"/>
      <c r="FZ25" s="480"/>
      <c r="GA25" s="480"/>
      <c r="GB25" s="480"/>
      <c r="GC25" s="480"/>
      <c r="GD25" s="480"/>
      <c r="GE25" s="480"/>
      <c r="GF25" s="480"/>
      <c r="GG25" s="480"/>
      <c r="GH25" s="480"/>
      <c r="GI25" s="480"/>
      <c r="GJ25" s="480"/>
      <c r="GK25" s="480"/>
      <c r="GL25" s="480"/>
      <c r="GM25" s="480"/>
      <c r="GN25" s="480"/>
      <c r="GO25" s="480"/>
      <c r="GP25" s="480"/>
      <c r="GQ25" s="480"/>
      <c r="GR25" s="480"/>
      <c r="GS25" s="480"/>
      <c r="GT25" s="480"/>
      <c r="GU25" s="480"/>
      <c r="GV25" s="480"/>
      <c r="GW25" s="480"/>
      <c r="GX25" s="480"/>
      <c r="GY25" s="480"/>
      <c r="GZ25" s="480"/>
      <c r="HA25" s="480"/>
      <c r="HB25" s="480"/>
      <c r="HC25" s="480"/>
      <c r="HD25" s="480"/>
      <c r="HE25" s="480"/>
      <c r="HF25" s="480"/>
      <c r="HG25" s="480"/>
      <c r="HH25" s="480"/>
      <c r="HI25" s="480"/>
      <c r="HJ25" s="480"/>
      <c r="HK25" s="480"/>
      <c r="HL25" s="480"/>
      <c r="HM25" s="480"/>
      <c r="HN25" s="480"/>
      <c r="HO25" s="480"/>
      <c r="HP25" s="480"/>
      <c r="HQ25" s="480"/>
      <c r="HR25" s="480"/>
      <c r="HS25" s="480"/>
      <c r="HT25" s="480"/>
      <c r="HU25" s="480"/>
      <c r="HV25" s="480"/>
      <c r="HW25" s="480"/>
      <c r="HX25" s="480"/>
      <c r="HY25" s="480"/>
      <c r="HZ25" s="480"/>
      <c r="IA25" s="480"/>
      <c r="IB25" s="480"/>
      <c r="IC25" s="480"/>
      <c r="ID25" s="480"/>
      <c r="IE25" s="480"/>
      <c r="IF25" s="480"/>
      <c r="IG25" s="480"/>
      <c r="IH25" s="480"/>
      <c r="II25" s="480"/>
      <c r="IJ25" s="480"/>
      <c r="IK25" s="480"/>
      <c r="IL25" s="480"/>
      <c r="IM25" s="480"/>
      <c r="IN25" s="480"/>
      <c r="IO25" s="480"/>
      <c r="IP25" s="480"/>
      <c r="IQ25" s="480"/>
      <c r="IR25" s="480"/>
      <c r="IS25" s="480"/>
      <c r="IT25" s="480"/>
      <c r="IU25" s="480"/>
      <c r="IV25" s="480"/>
    </row>
    <row r="26" spans="1:256" ht="14.25" thickTop="1" x14ac:dyDescent="0.3">
      <c r="A26" s="487" t="s">
        <v>770</v>
      </c>
      <c r="B26" s="488"/>
      <c r="C26" s="488"/>
      <c r="D26" s="488"/>
      <c r="E26" s="488"/>
      <c r="F26" s="488"/>
      <c r="G26" s="488"/>
      <c r="H26" s="488"/>
      <c r="I26" s="488"/>
      <c r="J26" s="488"/>
      <c r="K26" s="488"/>
      <c r="L26" s="489" t="s">
        <v>771</v>
      </c>
      <c r="M26" s="488"/>
      <c r="N26" s="488"/>
      <c r="O26" s="488"/>
      <c r="P26" s="488"/>
      <c r="Q26" s="488"/>
      <c r="R26" s="488"/>
      <c r="S26" s="488"/>
      <c r="T26" s="488"/>
      <c r="U26" s="488"/>
      <c r="V26" s="488"/>
      <c r="W26" s="488"/>
      <c r="X26" s="488"/>
      <c r="Y26" s="488"/>
      <c r="Z26" s="488"/>
      <c r="AA26" s="488"/>
      <c r="AB26" s="488"/>
      <c r="AC26" s="488"/>
      <c r="AD26" s="488"/>
      <c r="AE26" s="488"/>
      <c r="AF26" s="488"/>
      <c r="AG26" s="488"/>
      <c r="AH26" s="488"/>
      <c r="AI26" s="488"/>
      <c r="AJ26" s="488"/>
      <c r="AK26" s="488"/>
      <c r="AL26" s="488"/>
      <c r="AM26" s="488"/>
      <c r="AN26" s="488"/>
      <c r="AO26" s="488"/>
      <c r="AP26" s="488"/>
      <c r="AQ26" s="488"/>
      <c r="AR26" s="488"/>
      <c r="AS26" s="488"/>
      <c r="AT26" s="488"/>
      <c r="AU26" s="488"/>
      <c r="AV26" s="488"/>
      <c r="AW26" s="488"/>
      <c r="AX26" s="488"/>
      <c r="AY26" s="488"/>
      <c r="AZ26" s="488"/>
      <c r="BA26" s="488"/>
      <c r="BB26" s="488"/>
      <c r="BC26" s="488"/>
      <c r="BD26" s="488"/>
      <c r="BE26" s="488"/>
      <c r="BF26" s="488"/>
      <c r="BG26" s="488"/>
      <c r="BH26" s="488"/>
      <c r="BI26" s="488"/>
      <c r="BJ26" s="488"/>
      <c r="BK26" s="488"/>
      <c r="BL26" s="488"/>
      <c r="BM26" s="488"/>
      <c r="BN26" s="488"/>
      <c r="BO26" s="488"/>
      <c r="BP26" s="488"/>
      <c r="BQ26" s="488"/>
      <c r="BR26" s="488"/>
      <c r="BS26" s="488"/>
      <c r="BT26" s="488"/>
      <c r="BU26" s="488"/>
      <c r="BV26" s="488"/>
      <c r="BW26" s="488"/>
      <c r="BX26" s="488"/>
      <c r="BY26" s="488"/>
      <c r="BZ26" s="488"/>
      <c r="CA26" s="488"/>
      <c r="CB26" s="488"/>
      <c r="CC26" s="488"/>
      <c r="CD26" s="488"/>
      <c r="CE26" s="488"/>
      <c r="CF26" s="488"/>
      <c r="CG26" s="488"/>
      <c r="CH26" s="488"/>
      <c r="CI26" s="488"/>
      <c r="CJ26" s="488"/>
      <c r="CK26" s="488"/>
      <c r="CL26" s="488"/>
      <c r="CM26" s="488"/>
      <c r="CN26" s="488"/>
      <c r="CO26" s="488"/>
      <c r="CP26" s="488"/>
      <c r="CQ26" s="488"/>
      <c r="CR26" s="488"/>
      <c r="CS26" s="488"/>
      <c r="CT26" s="488"/>
      <c r="CU26" s="488"/>
      <c r="CV26" s="488"/>
      <c r="CW26" s="488"/>
      <c r="CX26" s="488"/>
      <c r="CY26" s="488"/>
      <c r="CZ26" s="488"/>
      <c r="DA26" s="488"/>
      <c r="DB26" s="488"/>
      <c r="DC26" s="488"/>
      <c r="DD26" s="488"/>
      <c r="DE26" s="488"/>
      <c r="DF26" s="488"/>
      <c r="DG26" s="488"/>
      <c r="DH26" s="488"/>
      <c r="DI26" s="488"/>
      <c r="DJ26" s="488"/>
      <c r="DK26" s="488"/>
      <c r="DL26" s="488"/>
      <c r="DM26" s="488"/>
      <c r="DN26" s="488"/>
      <c r="DO26" s="488"/>
      <c r="DP26" s="488"/>
      <c r="DQ26" s="488"/>
      <c r="DR26" s="488"/>
      <c r="DS26" s="488"/>
      <c r="DT26" s="488"/>
      <c r="DU26" s="488"/>
      <c r="DV26" s="488"/>
      <c r="DW26" s="488"/>
      <c r="DX26" s="488"/>
      <c r="DY26" s="488"/>
      <c r="DZ26" s="488"/>
      <c r="EA26" s="488"/>
      <c r="EB26" s="488"/>
      <c r="EC26" s="488"/>
      <c r="ED26" s="488"/>
      <c r="EE26" s="488"/>
      <c r="EF26" s="488"/>
      <c r="EG26" s="488"/>
      <c r="EH26" s="488"/>
      <c r="EI26" s="488"/>
      <c r="EJ26" s="488"/>
      <c r="EK26" s="488"/>
      <c r="EL26" s="488"/>
      <c r="EM26" s="488"/>
      <c r="EN26" s="488"/>
      <c r="EO26" s="488"/>
      <c r="EP26" s="488"/>
      <c r="EQ26" s="488"/>
      <c r="ER26" s="488"/>
      <c r="ES26" s="488"/>
      <c r="ET26" s="488"/>
      <c r="EU26" s="488"/>
      <c r="EV26" s="488"/>
      <c r="EW26" s="488"/>
      <c r="EX26" s="488"/>
      <c r="EY26" s="488"/>
      <c r="EZ26" s="488"/>
      <c r="FA26" s="488"/>
      <c r="FB26" s="488"/>
      <c r="FC26" s="488"/>
      <c r="FD26" s="488"/>
      <c r="FE26" s="488"/>
      <c r="FF26" s="488"/>
      <c r="FG26" s="488"/>
      <c r="FH26" s="488"/>
      <c r="FI26" s="488"/>
      <c r="FJ26" s="488"/>
      <c r="FK26" s="488"/>
      <c r="FL26" s="488"/>
      <c r="FM26" s="488"/>
      <c r="FN26" s="488"/>
      <c r="FO26" s="488"/>
      <c r="FP26" s="488"/>
      <c r="FQ26" s="488"/>
      <c r="FR26" s="488"/>
      <c r="FS26" s="488"/>
      <c r="FT26" s="488"/>
      <c r="FU26" s="488"/>
      <c r="FV26" s="488"/>
      <c r="FW26" s="488"/>
      <c r="FX26" s="488"/>
      <c r="FY26" s="488"/>
      <c r="FZ26" s="488"/>
      <c r="GA26" s="488"/>
      <c r="GB26" s="488"/>
      <c r="GC26" s="488"/>
      <c r="GD26" s="488"/>
      <c r="GE26" s="488"/>
      <c r="GF26" s="488"/>
      <c r="GG26" s="488"/>
      <c r="GH26" s="488"/>
      <c r="GI26" s="488"/>
      <c r="GJ26" s="488"/>
      <c r="GK26" s="488"/>
      <c r="GL26" s="488"/>
      <c r="GM26" s="488"/>
      <c r="GN26" s="488"/>
      <c r="GO26" s="488"/>
      <c r="GP26" s="488"/>
      <c r="GQ26" s="488"/>
      <c r="GR26" s="488"/>
      <c r="GS26" s="488"/>
      <c r="GT26" s="488"/>
      <c r="GU26" s="488"/>
      <c r="GV26" s="488"/>
      <c r="GW26" s="488"/>
      <c r="GX26" s="488"/>
      <c r="GY26" s="488"/>
      <c r="GZ26" s="488"/>
      <c r="HA26" s="488"/>
      <c r="HB26" s="488"/>
      <c r="HC26" s="488"/>
      <c r="HD26" s="488"/>
      <c r="HE26" s="488"/>
      <c r="HF26" s="488"/>
      <c r="HG26" s="488"/>
      <c r="HH26" s="488"/>
      <c r="HI26" s="488"/>
      <c r="HJ26" s="488"/>
      <c r="HK26" s="488"/>
      <c r="HL26" s="488"/>
      <c r="HM26" s="488"/>
      <c r="HN26" s="488"/>
      <c r="HO26" s="488"/>
      <c r="HP26" s="488"/>
      <c r="HQ26" s="488"/>
      <c r="HR26" s="488"/>
      <c r="HS26" s="488"/>
      <c r="HT26" s="488"/>
      <c r="HU26" s="488"/>
      <c r="HV26" s="488"/>
      <c r="HW26" s="488"/>
      <c r="HX26" s="488"/>
      <c r="HY26" s="488"/>
      <c r="HZ26" s="488"/>
      <c r="IA26" s="488"/>
      <c r="IB26" s="488"/>
      <c r="IC26" s="488"/>
      <c r="ID26" s="488"/>
      <c r="IE26" s="488"/>
      <c r="IF26" s="488"/>
      <c r="IG26" s="488"/>
      <c r="IH26" s="488"/>
      <c r="II26" s="488"/>
      <c r="IJ26" s="488"/>
      <c r="IK26" s="488"/>
      <c r="IL26" s="488"/>
      <c r="IM26" s="488"/>
      <c r="IN26" s="488"/>
      <c r="IO26" s="488"/>
      <c r="IP26" s="488"/>
      <c r="IQ26" s="488"/>
      <c r="IR26" s="488"/>
      <c r="IS26" s="488"/>
      <c r="IT26" s="488"/>
      <c r="IU26" s="488"/>
      <c r="IV26" s="488"/>
    </row>
    <row r="27" spans="1:256" ht="13.5" x14ac:dyDescent="0.3">
      <c r="A27" s="488"/>
      <c r="B27" s="488"/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 s="488"/>
      <c r="S27" s="488"/>
      <c r="T27" s="488"/>
      <c r="U27" s="488"/>
      <c r="V27" s="488"/>
      <c r="W27" s="488"/>
      <c r="X27" s="488"/>
      <c r="Y27" s="488"/>
      <c r="Z27" s="488"/>
      <c r="AA27" s="488"/>
      <c r="AB27" s="488"/>
      <c r="AC27" s="488"/>
      <c r="AD27" s="488"/>
      <c r="AE27" s="488"/>
      <c r="AF27" s="488"/>
      <c r="AG27" s="488"/>
      <c r="AH27" s="488"/>
      <c r="AI27" s="488"/>
      <c r="AJ27" s="488"/>
      <c r="AK27" s="488"/>
      <c r="AL27" s="488"/>
      <c r="AM27" s="488"/>
      <c r="AN27" s="488"/>
      <c r="AO27" s="488"/>
      <c r="AP27" s="488"/>
      <c r="AQ27" s="488"/>
      <c r="AR27" s="488"/>
      <c r="AS27" s="488"/>
      <c r="AT27" s="488"/>
      <c r="AU27" s="488"/>
      <c r="AV27" s="488"/>
      <c r="AW27" s="488"/>
      <c r="AX27" s="488"/>
      <c r="AY27" s="488"/>
      <c r="AZ27" s="488"/>
      <c r="BA27" s="488"/>
      <c r="BB27" s="488"/>
      <c r="BC27" s="488"/>
      <c r="BD27" s="488"/>
      <c r="BE27" s="488"/>
      <c r="BF27" s="488"/>
      <c r="BG27" s="488"/>
      <c r="BH27" s="488"/>
      <c r="BI27" s="488"/>
      <c r="BJ27" s="488"/>
      <c r="BK27" s="488"/>
      <c r="BL27" s="488"/>
      <c r="BM27" s="488"/>
      <c r="BN27" s="488"/>
      <c r="BO27" s="488"/>
      <c r="BP27" s="488"/>
      <c r="BQ27" s="488"/>
      <c r="BR27" s="488"/>
      <c r="BS27" s="488"/>
      <c r="BT27" s="488"/>
      <c r="BU27" s="488"/>
      <c r="BV27" s="488"/>
      <c r="BW27" s="488"/>
      <c r="BX27" s="488"/>
      <c r="BY27" s="488"/>
      <c r="BZ27" s="488"/>
      <c r="CA27" s="488"/>
      <c r="CB27" s="488"/>
      <c r="CC27" s="488"/>
      <c r="CD27" s="488"/>
      <c r="CE27" s="488"/>
      <c r="CF27" s="488"/>
      <c r="CG27" s="488"/>
      <c r="CH27" s="488"/>
      <c r="CI27" s="488"/>
      <c r="CJ27" s="488"/>
      <c r="CK27" s="488"/>
      <c r="CL27" s="488"/>
      <c r="CM27" s="488"/>
      <c r="CN27" s="488"/>
      <c r="CO27" s="488"/>
      <c r="CP27" s="488"/>
      <c r="CQ27" s="488"/>
      <c r="CR27" s="488"/>
      <c r="CS27" s="488"/>
      <c r="CT27" s="488"/>
      <c r="CU27" s="488"/>
      <c r="CV27" s="488"/>
      <c r="CW27" s="488"/>
      <c r="CX27" s="488"/>
      <c r="CY27" s="488"/>
      <c r="CZ27" s="488"/>
      <c r="DA27" s="488"/>
      <c r="DB27" s="488"/>
      <c r="DC27" s="488"/>
      <c r="DD27" s="488"/>
      <c r="DE27" s="488"/>
      <c r="DF27" s="488"/>
      <c r="DG27" s="488"/>
      <c r="DH27" s="488"/>
      <c r="DI27" s="488"/>
      <c r="DJ27" s="488"/>
      <c r="DK27" s="488"/>
      <c r="DL27" s="488"/>
      <c r="DM27" s="488"/>
      <c r="DN27" s="488"/>
      <c r="DO27" s="488"/>
      <c r="DP27" s="488"/>
      <c r="DQ27" s="488"/>
      <c r="DR27" s="488"/>
      <c r="DS27" s="488"/>
      <c r="DT27" s="488"/>
      <c r="DU27" s="488"/>
      <c r="DV27" s="488"/>
      <c r="DW27" s="488"/>
      <c r="DX27" s="488"/>
      <c r="DY27" s="488"/>
      <c r="DZ27" s="488"/>
      <c r="EA27" s="488"/>
      <c r="EB27" s="488"/>
      <c r="EC27" s="488"/>
      <c r="ED27" s="488"/>
      <c r="EE27" s="488"/>
      <c r="EF27" s="488"/>
      <c r="EG27" s="488"/>
      <c r="EH27" s="488"/>
      <c r="EI27" s="488"/>
      <c r="EJ27" s="488"/>
      <c r="EK27" s="488"/>
      <c r="EL27" s="488"/>
      <c r="EM27" s="488"/>
      <c r="EN27" s="488"/>
      <c r="EO27" s="488"/>
      <c r="EP27" s="488"/>
      <c r="EQ27" s="488"/>
      <c r="ER27" s="488"/>
      <c r="ES27" s="488"/>
      <c r="ET27" s="488"/>
      <c r="EU27" s="488"/>
      <c r="EV27" s="488"/>
      <c r="EW27" s="488"/>
      <c r="EX27" s="488"/>
      <c r="EY27" s="488"/>
      <c r="EZ27" s="488"/>
      <c r="FA27" s="488"/>
      <c r="FB27" s="488"/>
      <c r="FC27" s="488"/>
      <c r="FD27" s="488"/>
      <c r="FE27" s="488"/>
      <c r="FF27" s="488"/>
      <c r="FG27" s="488"/>
      <c r="FH27" s="488"/>
      <c r="FI27" s="488"/>
      <c r="FJ27" s="488"/>
      <c r="FK27" s="488"/>
      <c r="FL27" s="488"/>
      <c r="FM27" s="488"/>
      <c r="FN27" s="488"/>
      <c r="FO27" s="488"/>
      <c r="FP27" s="488"/>
      <c r="FQ27" s="488"/>
      <c r="FR27" s="488"/>
      <c r="FS27" s="488"/>
      <c r="FT27" s="488"/>
      <c r="FU27" s="488"/>
      <c r="FV27" s="488"/>
      <c r="FW27" s="488"/>
      <c r="FX27" s="488"/>
      <c r="FY27" s="488"/>
      <c r="FZ27" s="488"/>
      <c r="GA27" s="488"/>
      <c r="GB27" s="488"/>
      <c r="GC27" s="488"/>
      <c r="GD27" s="488"/>
      <c r="GE27" s="488"/>
      <c r="GF27" s="488"/>
      <c r="GG27" s="488"/>
      <c r="GH27" s="488"/>
      <c r="GI27" s="488"/>
      <c r="GJ27" s="488"/>
      <c r="GK27" s="488"/>
      <c r="GL27" s="488"/>
      <c r="GM27" s="488"/>
      <c r="GN27" s="488"/>
      <c r="GO27" s="488"/>
      <c r="GP27" s="488"/>
      <c r="GQ27" s="488"/>
      <c r="GR27" s="488"/>
      <c r="GS27" s="488"/>
      <c r="GT27" s="488"/>
      <c r="GU27" s="488"/>
      <c r="GV27" s="488"/>
      <c r="GW27" s="488"/>
      <c r="GX27" s="488"/>
      <c r="GY27" s="488"/>
      <c r="GZ27" s="488"/>
      <c r="HA27" s="488"/>
      <c r="HB27" s="488"/>
      <c r="HC27" s="488"/>
      <c r="HD27" s="488"/>
      <c r="HE27" s="488"/>
      <c r="HF27" s="488"/>
      <c r="HG27" s="488"/>
      <c r="HH27" s="488"/>
      <c r="HI27" s="488"/>
      <c r="HJ27" s="488"/>
      <c r="HK27" s="488"/>
      <c r="HL27" s="488"/>
      <c r="HM27" s="488"/>
      <c r="HN27" s="488"/>
      <c r="HO27" s="488"/>
      <c r="HP27" s="488"/>
      <c r="HQ27" s="488"/>
      <c r="HR27" s="488"/>
      <c r="HS27" s="488"/>
      <c r="HT27" s="488"/>
      <c r="HU27" s="488"/>
      <c r="HV27" s="488"/>
      <c r="HW27" s="488"/>
      <c r="HX27" s="488"/>
      <c r="HY27" s="488"/>
      <c r="HZ27" s="488"/>
      <c r="IA27" s="488"/>
      <c r="IB27" s="488"/>
      <c r="IC27" s="488"/>
      <c r="ID27" s="488"/>
      <c r="IE27" s="488"/>
      <c r="IF27" s="488"/>
      <c r="IG27" s="488"/>
      <c r="IH27" s="488"/>
      <c r="II27" s="488"/>
      <c r="IJ27" s="488"/>
      <c r="IK27" s="488"/>
      <c r="IL27" s="488"/>
      <c r="IM27" s="488"/>
      <c r="IN27" s="488"/>
      <c r="IO27" s="488"/>
      <c r="IP27" s="488"/>
      <c r="IQ27" s="488"/>
      <c r="IR27" s="488"/>
      <c r="IS27" s="488"/>
      <c r="IT27" s="488"/>
      <c r="IU27" s="488"/>
      <c r="IV27" s="488"/>
    </row>
  </sheetData>
  <mergeCells count="18">
    <mergeCell ref="G7:G9"/>
    <mergeCell ref="H7:H9"/>
    <mergeCell ref="I7:I9"/>
    <mergeCell ref="J7:J9"/>
    <mergeCell ref="K7:K9"/>
    <mergeCell ref="A1:L1"/>
    <mergeCell ref="A2:L2"/>
    <mergeCell ref="A5:A9"/>
    <mergeCell ref="L5:L9"/>
    <mergeCell ref="D6:E6"/>
    <mergeCell ref="F6:G6"/>
    <mergeCell ref="H6:I6"/>
    <mergeCell ref="J6:K6"/>
    <mergeCell ref="D7:D9"/>
    <mergeCell ref="E7:E9"/>
    <mergeCell ref="B8:B9"/>
    <mergeCell ref="C8:C9"/>
    <mergeCell ref="F7:F9"/>
  </mergeCells>
  <phoneticPr fontId="1" type="noConversion"/>
  <printOptions horizontalCentered="1"/>
  <pageMargins left="0.47244094488188976" right="0.19685039370078741" top="0.78740157480314965" bottom="0.59055118110236215" header="0.59055118110236215" footer="0"/>
  <pageSetup paperSize="13" pageOrder="overThenDown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D49"/>
  <sheetViews>
    <sheetView workbookViewId="0">
      <selection activeCell="R25" sqref="R25"/>
    </sheetView>
  </sheetViews>
  <sheetFormatPr defaultColWidth="7.5" defaultRowHeight="14.25" x14ac:dyDescent="0.3"/>
  <cols>
    <col min="1" max="16384" width="7.5" style="302"/>
  </cols>
  <sheetData>
    <row r="1" spans="1:56" ht="26.25" x14ac:dyDescent="0.3">
      <c r="A1" s="1090" t="s">
        <v>772</v>
      </c>
      <c r="B1" s="1090"/>
      <c r="C1" s="1090"/>
      <c r="D1" s="1090"/>
      <c r="E1" s="1090"/>
      <c r="F1" s="1090"/>
      <c r="G1" s="1090"/>
      <c r="H1" s="1090"/>
      <c r="I1" s="1090"/>
      <c r="J1" s="1090"/>
      <c r="K1" s="1090"/>
      <c r="L1" s="1090"/>
      <c r="M1" s="1090"/>
      <c r="N1" s="1090"/>
      <c r="O1" s="1090"/>
      <c r="P1" s="1090"/>
      <c r="Q1" s="1090"/>
      <c r="R1" s="490"/>
      <c r="S1" s="490"/>
      <c r="T1" s="490"/>
      <c r="U1" s="490"/>
      <c r="V1" s="490"/>
      <c r="W1" s="490"/>
      <c r="X1" s="490"/>
      <c r="Y1" s="490"/>
      <c r="Z1" s="490"/>
      <c r="AA1" s="1090" t="s">
        <v>773</v>
      </c>
      <c r="AB1" s="1090"/>
      <c r="AC1" s="1090"/>
      <c r="AD1" s="1090"/>
      <c r="AE1" s="1090"/>
      <c r="AF1" s="1090"/>
      <c r="AG1" s="1090"/>
      <c r="AH1" s="1090"/>
      <c r="AI1" s="1090"/>
      <c r="AJ1" s="1090"/>
      <c r="AK1" s="490"/>
      <c r="AL1" s="490"/>
      <c r="AM1" s="490"/>
      <c r="AN1" s="490"/>
      <c r="AO1" s="490"/>
      <c r="AP1" s="490"/>
      <c r="AQ1" s="490"/>
      <c r="AR1" s="490"/>
      <c r="AS1" s="490"/>
      <c r="AT1" s="490"/>
      <c r="AU1" s="490"/>
      <c r="AV1" s="490"/>
      <c r="AW1" s="490"/>
      <c r="AX1" s="490"/>
      <c r="AY1" s="490"/>
      <c r="AZ1" s="490"/>
      <c r="BA1" s="490"/>
      <c r="BB1" s="490"/>
      <c r="BC1" s="490"/>
      <c r="BD1" s="490"/>
    </row>
    <row r="2" spans="1:56" ht="20.25" x14ac:dyDescent="0.3">
      <c r="A2" s="193" t="s">
        <v>774</v>
      </c>
      <c r="B2" s="193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680"/>
      <c r="S2" s="680"/>
      <c r="T2" s="680"/>
      <c r="U2" s="680"/>
      <c r="V2" s="680"/>
      <c r="W2" s="680"/>
      <c r="X2" s="680"/>
      <c r="Y2" s="680"/>
      <c r="Z2" s="680"/>
      <c r="AA2" s="193" t="s">
        <v>774</v>
      </c>
      <c r="AB2" s="192"/>
      <c r="AC2" s="192"/>
      <c r="AD2" s="192"/>
      <c r="AE2" s="261"/>
      <c r="AF2" s="261"/>
      <c r="AG2" s="261"/>
      <c r="AH2" s="261"/>
      <c r="AI2" s="261"/>
      <c r="AJ2" s="261"/>
      <c r="AK2" s="262" t="s">
        <v>592</v>
      </c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427"/>
      <c r="AW2" s="427"/>
      <c r="AX2" s="427"/>
      <c r="AY2" s="427"/>
      <c r="AZ2" s="427"/>
      <c r="BA2" s="427"/>
      <c r="BB2" s="427"/>
      <c r="BC2" s="427"/>
      <c r="BD2" s="427"/>
    </row>
    <row r="3" spans="1:56" ht="15" thickBot="1" x14ac:dyDescent="0.35">
      <c r="A3" s="164" t="s">
        <v>103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 t="s">
        <v>775</v>
      </c>
      <c r="R3" s="164"/>
      <c r="S3" s="164"/>
      <c r="T3" s="164"/>
      <c r="U3" s="164"/>
      <c r="V3" s="164"/>
      <c r="W3" s="164"/>
      <c r="X3" s="164"/>
      <c r="Y3" s="164"/>
      <c r="Z3" s="165"/>
      <c r="AA3" s="164" t="s">
        <v>103</v>
      </c>
      <c r="AB3" s="164"/>
      <c r="AC3" s="164"/>
      <c r="AD3" s="165"/>
      <c r="AE3" s="164"/>
      <c r="AF3" s="164"/>
      <c r="AG3" s="164"/>
      <c r="AH3" s="165"/>
      <c r="AI3" s="165"/>
      <c r="AJ3" s="165" t="s">
        <v>775</v>
      </c>
      <c r="AK3" s="164"/>
      <c r="AL3" s="164"/>
      <c r="AM3" s="164"/>
      <c r="AN3" s="164"/>
      <c r="AO3" s="165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6"/>
    </row>
    <row r="4" spans="1:56" ht="36.75" customHeight="1" thickTop="1" x14ac:dyDescent="0.3">
      <c r="A4" s="1079" t="s">
        <v>612</v>
      </c>
      <c r="B4" s="1082" t="s">
        <v>776</v>
      </c>
      <c r="C4" s="1077"/>
      <c r="D4" s="1077"/>
      <c r="E4" s="1077"/>
      <c r="F4" s="1077"/>
      <c r="G4" s="1077"/>
      <c r="H4" s="1077"/>
      <c r="I4" s="1077"/>
      <c r="J4" s="1077"/>
      <c r="K4" s="1077"/>
      <c r="L4" s="1077"/>
      <c r="M4" s="1077"/>
      <c r="N4" s="1077"/>
      <c r="O4" s="1077"/>
      <c r="P4" s="1077"/>
      <c r="Q4" s="1077"/>
      <c r="R4" s="1083" t="s">
        <v>776</v>
      </c>
      <c r="S4" s="1083"/>
      <c r="T4" s="1083"/>
      <c r="U4" s="1083"/>
      <c r="V4" s="1083"/>
      <c r="W4" s="1083"/>
      <c r="X4" s="1083"/>
      <c r="Y4" s="1084"/>
      <c r="Z4" s="1068" t="s">
        <v>378</v>
      </c>
      <c r="AA4" s="1079" t="s">
        <v>612</v>
      </c>
      <c r="AB4" s="1082" t="s">
        <v>777</v>
      </c>
      <c r="AC4" s="1083"/>
      <c r="AD4" s="1083"/>
      <c r="AE4" s="1083"/>
      <c r="AF4" s="1083"/>
      <c r="AG4" s="1083"/>
      <c r="AH4" s="1083"/>
      <c r="AI4" s="1083"/>
      <c r="AJ4" s="1083"/>
      <c r="AK4" s="1199" t="s">
        <v>777</v>
      </c>
      <c r="AL4" s="1199"/>
      <c r="AM4" s="1199"/>
      <c r="AN4" s="1199"/>
      <c r="AO4" s="1200"/>
      <c r="AP4" s="1200"/>
      <c r="AQ4" s="1200"/>
      <c r="AR4" s="1200"/>
      <c r="AS4" s="1200"/>
      <c r="AT4" s="1200"/>
      <c r="AU4" s="1082" t="s">
        <v>778</v>
      </c>
      <c r="AV4" s="1083"/>
      <c r="AW4" s="1083"/>
      <c r="AX4" s="1083"/>
      <c r="AY4" s="1084"/>
      <c r="AZ4" s="1082" t="s">
        <v>637</v>
      </c>
      <c r="BA4" s="1083"/>
      <c r="BB4" s="1083"/>
      <c r="BC4" s="1084"/>
      <c r="BD4" s="1068" t="s">
        <v>378</v>
      </c>
    </row>
    <row r="5" spans="1:56" ht="36" x14ac:dyDescent="0.3">
      <c r="A5" s="1080"/>
      <c r="B5" s="442" t="s">
        <v>779</v>
      </c>
      <c r="C5" s="1202" t="s">
        <v>780</v>
      </c>
      <c r="D5" s="1203"/>
      <c r="E5" s="1203"/>
      <c r="F5" s="1203"/>
      <c r="G5" s="1203"/>
      <c r="H5" s="1204"/>
      <c r="I5" s="1202" t="s">
        <v>781</v>
      </c>
      <c r="J5" s="1205"/>
      <c r="K5" s="1205"/>
      <c r="L5" s="1205"/>
      <c r="M5" s="1205"/>
      <c r="N5" s="1206"/>
      <c r="O5" s="1202" t="s">
        <v>782</v>
      </c>
      <c r="P5" s="1205"/>
      <c r="Q5" s="1206"/>
      <c r="R5" s="1202" t="s">
        <v>783</v>
      </c>
      <c r="S5" s="1205"/>
      <c r="T5" s="1205"/>
      <c r="U5" s="199" t="s">
        <v>784</v>
      </c>
      <c r="V5" s="696" t="s">
        <v>785</v>
      </c>
      <c r="W5" s="696" t="s">
        <v>786</v>
      </c>
      <c r="X5" s="672" t="s">
        <v>787</v>
      </c>
      <c r="Y5" s="687" t="s">
        <v>788</v>
      </c>
      <c r="Z5" s="1069"/>
      <c r="AA5" s="1080"/>
      <c r="AB5" s="672" t="s">
        <v>789</v>
      </c>
      <c r="AC5" s="1202" t="s">
        <v>790</v>
      </c>
      <c r="AD5" s="1207"/>
      <c r="AE5" s="1207"/>
      <c r="AF5" s="1207"/>
      <c r="AG5" s="675" t="s">
        <v>791</v>
      </c>
      <c r="AH5" s="1201" t="s">
        <v>792</v>
      </c>
      <c r="AI5" s="1074"/>
      <c r="AJ5" s="1075"/>
      <c r="AK5" s="491" t="s">
        <v>102</v>
      </c>
      <c r="AL5" s="695" t="s">
        <v>793</v>
      </c>
      <c r="AM5" s="673" t="s">
        <v>794</v>
      </c>
      <c r="AN5" s="675" t="s">
        <v>795</v>
      </c>
      <c r="AO5" s="492" t="s">
        <v>101</v>
      </c>
      <c r="AP5" s="664" t="s">
        <v>796</v>
      </c>
      <c r="AQ5" s="672" t="s">
        <v>797</v>
      </c>
      <c r="AR5" s="672" t="s">
        <v>798</v>
      </c>
      <c r="AS5" s="660" t="s">
        <v>799</v>
      </c>
      <c r="AT5" s="493" t="s">
        <v>800</v>
      </c>
      <c r="AU5" s="198" t="s">
        <v>801</v>
      </c>
      <c r="AV5" s="196" t="s">
        <v>188</v>
      </c>
      <c r="AW5" s="265" t="s">
        <v>189</v>
      </c>
      <c r="AX5" s="494" t="s">
        <v>100</v>
      </c>
      <c r="AY5" s="274" t="s">
        <v>802</v>
      </c>
      <c r="AZ5" s="274" t="s">
        <v>803</v>
      </c>
      <c r="BA5" s="274" t="s">
        <v>804</v>
      </c>
      <c r="BB5" s="664" t="s">
        <v>805</v>
      </c>
      <c r="BC5" s="495" t="s">
        <v>806</v>
      </c>
      <c r="BD5" s="1069"/>
    </row>
    <row r="6" spans="1:56" x14ac:dyDescent="0.3">
      <c r="A6" s="1080"/>
      <c r="B6" s="1087" t="s">
        <v>4</v>
      </c>
      <c r="C6" s="663"/>
      <c r="D6" s="1040" t="s">
        <v>807</v>
      </c>
      <c r="E6" s="1040" t="s">
        <v>190</v>
      </c>
      <c r="F6" s="1040" t="s">
        <v>191</v>
      </c>
      <c r="G6" s="1040" t="s">
        <v>808</v>
      </c>
      <c r="H6" s="1040" t="s">
        <v>192</v>
      </c>
      <c r="I6" s="663"/>
      <c r="J6" s="1040" t="s">
        <v>809</v>
      </c>
      <c r="K6" s="1040" t="s">
        <v>193</v>
      </c>
      <c r="L6" s="1040" t="s">
        <v>810</v>
      </c>
      <c r="M6" s="1040" t="s">
        <v>811</v>
      </c>
      <c r="N6" s="1040" t="s">
        <v>194</v>
      </c>
      <c r="O6" s="663"/>
      <c r="P6" s="1040" t="s">
        <v>195</v>
      </c>
      <c r="Q6" s="1040" t="s">
        <v>194</v>
      </c>
      <c r="R6" s="663"/>
      <c r="S6" s="496" t="s">
        <v>812</v>
      </c>
      <c r="T6" s="496" t="s">
        <v>813</v>
      </c>
      <c r="U6" s="690" t="s">
        <v>196</v>
      </c>
      <c r="V6" s="690"/>
      <c r="W6" s="690"/>
      <c r="X6" s="690" t="s">
        <v>592</v>
      </c>
      <c r="Y6" s="689" t="s">
        <v>95</v>
      </c>
      <c r="Z6" s="1069"/>
      <c r="AA6" s="1080"/>
      <c r="AB6" s="690" t="s">
        <v>592</v>
      </c>
      <c r="AC6" s="686"/>
      <c r="AD6" s="673" t="s">
        <v>99</v>
      </c>
      <c r="AE6" s="675" t="s">
        <v>814</v>
      </c>
      <c r="AF6" s="674" t="s">
        <v>98</v>
      </c>
      <c r="AG6" s="661" t="s">
        <v>815</v>
      </c>
      <c r="AH6" s="664"/>
      <c r="AI6" s="674" t="s">
        <v>816</v>
      </c>
      <c r="AJ6" s="675" t="s">
        <v>817</v>
      </c>
      <c r="AK6" s="1038" t="s">
        <v>818</v>
      </c>
      <c r="AL6" s="1038" t="s">
        <v>819</v>
      </c>
      <c r="AM6" s="1038" t="s">
        <v>820</v>
      </c>
      <c r="AN6" s="990" t="s">
        <v>821</v>
      </c>
      <c r="AO6" s="1038" t="s">
        <v>822</v>
      </c>
      <c r="AP6" s="1038" t="s">
        <v>823</v>
      </c>
      <c r="AQ6" s="1087" t="s">
        <v>206</v>
      </c>
      <c r="AR6" s="1087" t="s">
        <v>824</v>
      </c>
      <c r="AS6" s="990" t="s">
        <v>825</v>
      </c>
      <c r="AT6" s="990" t="s">
        <v>38</v>
      </c>
      <c r="AU6" s="1038" t="s">
        <v>826</v>
      </c>
      <c r="AV6" s="1038" t="s">
        <v>827</v>
      </c>
      <c r="AW6" s="990" t="s">
        <v>828</v>
      </c>
      <c r="AX6" s="990" t="s">
        <v>829</v>
      </c>
      <c r="AY6" s="1038" t="s">
        <v>830</v>
      </c>
      <c r="AZ6" s="1038" t="s">
        <v>831</v>
      </c>
      <c r="BA6" s="990" t="s">
        <v>832</v>
      </c>
      <c r="BB6" s="1038" t="s">
        <v>833</v>
      </c>
      <c r="BC6" s="1038" t="s">
        <v>834</v>
      </c>
      <c r="BD6" s="1069"/>
    </row>
    <row r="7" spans="1:56" x14ac:dyDescent="0.3">
      <c r="A7" s="1081"/>
      <c r="B7" s="1088"/>
      <c r="C7" s="678"/>
      <c r="D7" s="975"/>
      <c r="E7" s="975"/>
      <c r="F7" s="975"/>
      <c r="G7" s="975"/>
      <c r="H7" s="975"/>
      <c r="I7" s="678"/>
      <c r="J7" s="975"/>
      <c r="K7" s="975"/>
      <c r="L7" s="975"/>
      <c r="M7" s="975"/>
      <c r="N7" s="975"/>
      <c r="O7" s="678"/>
      <c r="P7" s="975"/>
      <c r="Q7" s="975"/>
      <c r="R7" s="678"/>
      <c r="S7" s="497" t="s">
        <v>97</v>
      </c>
      <c r="T7" s="498" t="s">
        <v>96</v>
      </c>
      <c r="U7" s="684" t="s">
        <v>835</v>
      </c>
      <c r="V7" s="684" t="s">
        <v>836</v>
      </c>
      <c r="W7" s="678" t="s">
        <v>837</v>
      </c>
      <c r="X7" s="684" t="s">
        <v>838</v>
      </c>
      <c r="Y7" s="683" t="s">
        <v>94</v>
      </c>
      <c r="Z7" s="1070"/>
      <c r="AA7" s="1081"/>
      <c r="AB7" s="677" t="s">
        <v>839</v>
      </c>
      <c r="AC7" s="665"/>
      <c r="AD7" s="685" t="s">
        <v>93</v>
      </c>
      <c r="AE7" s="662" t="s">
        <v>840</v>
      </c>
      <c r="AF7" s="662" t="s">
        <v>92</v>
      </c>
      <c r="AG7" s="662" t="s">
        <v>197</v>
      </c>
      <c r="AH7" s="665"/>
      <c r="AI7" s="685" t="s">
        <v>841</v>
      </c>
      <c r="AJ7" s="662" t="s">
        <v>842</v>
      </c>
      <c r="AK7" s="991"/>
      <c r="AL7" s="991"/>
      <c r="AM7" s="991"/>
      <c r="AN7" s="991"/>
      <c r="AO7" s="991"/>
      <c r="AP7" s="991"/>
      <c r="AQ7" s="1088"/>
      <c r="AR7" s="1088"/>
      <c r="AS7" s="991"/>
      <c r="AT7" s="991"/>
      <c r="AU7" s="991"/>
      <c r="AV7" s="991"/>
      <c r="AW7" s="991"/>
      <c r="AX7" s="991"/>
      <c r="AY7" s="991"/>
      <c r="AZ7" s="991"/>
      <c r="BA7" s="991"/>
      <c r="BB7" s="991"/>
      <c r="BC7" s="991"/>
      <c r="BD7" s="1070"/>
    </row>
    <row r="8" spans="1:56" ht="32.25" customHeight="1" x14ac:dyDescent="0.3">
      <c r="A8" s="202">
        <v>2012</v>
      </c>
      <c r="B8" s="666">
        <v>17</v>
      </c>
      <c r="C8" s="57">
        <v>0</v>
      </c>
      <c r="D8" s="667">
        <v>0</v>
      </c>
      <c r="E8" s="57">
        <v>0</v>
      </c>
      <c r="F8" s="297">
        <v>0</v>
      </c>
      <c r="G8" s="297">
        <v>0</v>
      </c>
      <c r="H8" s="667">
        <v>0</v>
      </c>
      <c r="I8" s="57">
        <v>1</v>
      </c>
      <c r="J8" s="297">
        <v>0</v>
      </c>
      <c r="K8" s="297">
        <v>1</v>
      </c>
      <c r="L8" s="297">
        <v>0</v>
      </c>
      <c r="M8" s="667">
        <v>0</v>
      </c>
      <c r="N8" s="667">
        <v>0</v>
      </c>
      <c r="O8" s="57">
        <v>0</v>
      </c>
      <c r="P8" s="667">
        <v>0</v>
      </c>
      <c r="Q8" s="667">
        <v>0</v>
      </c>
      <c r="R8" s="57">
        <v>0</v>
      </c>
      <c r="S8" s="667">
        <v>0</v>
      </c>
      <c r="T8" s="667">
        <v>0</v>
      </c>
      <c r="U8" s="667">
        <v>0</v>
      </c>
      <c r="V8" s="667">
        <v>1</v>
      </c>
      <c r="W8" s="667">
        <v>0</v>
      </c>
      <c r="X8" s="667">
        <v>0</v>
      </c>
      <c r="Y8" s="667">
        <v>0</v>
      </c>
      <c r="Z8" s="248">
        <v>2012</v>
      </c>
      <c r="AA8" s="330">
        <v>2012</v>
      </c>
      <c r="AB8" s="667">
        <v>0</v>
      </c>
      <c r="AC8" s="57">
        <v>11</v>
      </c>
      <c r="AD8" s="667">
        <v>0</v>
      </c>
      <c r="AE8" s="667">
        <v>6</v>
      </c>
      <c r="AF8" s="667">
        <v>5</v>
      </c>
      <c r="AG8" s="667">
        <v>2</v>
      </c>
      <c r="AH8" s="667">
        <v>2</v>
      </c>
      <c r="AI8" s="290">
        <v>0</v>
      </c>
      <c r="AJ8" s="290">
        <v>2</v>
      </c>
      <c r="AK8" s="667">
        <v>0</v>
      </c>
      <c r="AL8" s="667">
        <v>0</v>
      </c>
      <c r="AM8" s="667">
        <v>0</v>
      </c>
      <c r="AN8" s="667">
        <v>0</v>
      </c>
      <c r="AO8" s="667">
        <v>0</v>
      </c>
      <c r="AP8" s="667">
        <v>0</v>
      </c>
      <c r="AQ8" s="667">
        <v>0</v>
      </c>
      <c r="AR8" s="667">
        <v>0</v>
      </c>
      <c r="AS8" s="290">
        <v>0</v>
      </c>
      <c r="AT8" s="290">
        <v>0</v>
      </c>
      <c r="AU8" s="290">
        <v>0</v>
      </c>
      <c r="AV8" s="667">
        <v>0</v>
      </c>
      <c r="AW8" s="667">
        <v>0</v>
      </c>
      <c r="AX8" s="667">
        <v>0</v>
      </c>
      <c r="AY8" s="667">
        <v>0</v>
      </c>
      <c r="AZ8" s="667">
        <v>0</v>
      </c>
      <c r="BA8" s="667">
        <v>0</v>
      </c>
      <c r="BB8" s="667">
        <v>0</v>
      </c>
      <c r="BC8" s="668">
        <v>0</v>
      </c>
      <c r="BD8" s="205">
        <v>2012</v>
      </c>
    </row>
    <row r="9" spans="1:56" ht="32.25" customHeight="1" x14ac:dyDescent="0.3">
      <c r="A9" s="202">
        <v>2013</v>
      </c>
      <c r="B9" s="499">
        <v>17</v>
      </c>
      <c r="C9" s="207">
        <v>0</v>
      </c>
      <c r="D9" s="207">
        <v>0</v>
      </c>
      <c r="E9" s="207">
        <v>0</v>
      </c>
      <c r="F9" s="207">
        <v>0</v>
      </c>
      <c r="G9" s="207">
        <v>0</v>
      </c>
      <c r="H9" s="207">
        <v>0</v>
      </c>
      <c r="I9" s="207">
        <v>1</v>
      </c>
      <c r="J9" s="500">
        <v>0</v>
      </c>
      <c r="K9" s="500">
        <v>1</v>
      </c>
      <c r="L9" s="500">
        <v>0</v>
      </c>
      <c r="M9" s="500">
        <v>0</v>
      </c>
      <c r="N9" s="500">
        <v>0</v>
      </c>
      <c r="O9" s="500">
        <v>0</v>
      </c>
      <c r="P9" s="500">
        <v>0</v>
      </c>
      <c r="Q9" s="500">
        <v>0</v>
      </c>
      <c r="R9" s="500">
        <v>0</v>
      </c>
      <c r="S9" s="500">
        <v>0</v>
      </c>
      <c r="T9" s="500">
        <v>0</v>
      </c>
      <c r="U9" s="500">
        <v>0</v>
      </c>
      <c r="V9" s="501">
        <v>1</v>
      </c>
      <c r="W9" s="501">
        <v>0</v>
      </c>
      <c r="X9" s="501">
        <v>0</v>
      </c>
      <c r="Y9" s="502">
        <v>0</v>
      </c>
      <c r="Z9" s="503">
        <v>2013</v>
      </c>
      <c r="AA9" s="504">
        <v>2013</v>
      </c>
      <c r="AB9" s="499">
        <v>0</v>
      </c>
      <c r="AC9" s="207">
        <v>11</v>
      </c>
      <c r="AD9" s="667">
        <v>0</v>
      </c>
      <c r="AE9" s="501">
        <v>6</v>
      </c>
      <c r="AF9" s="501">
        <v>5</v>
      </c>
      <c r="AG9" s="501">
        <v>2</v>
      </c>
      <c r="AH9" s="501">
        <v>2</v>
      </c>
      <c r="AI9" s="505">
        <v>0</v>
      </c>
      <c r="AJ9" s="505">
        <v>2</v>
      </c>
      <c r="AK9" s="505">
        <v>0</v>
      </c>
      <c r="AL9" s="505">
        <v>0</v>
      </c>
      <c r="AM9" s="505">
        <v>0</v>
      </c>
      <c r="AN9" s="505">
        <v>0</v>
      </c>
      <c r="AO9" s="505">
        <v>0</v>
      </c>
      <c r="AP9" s="505">
        <v>0</v>
      </c>
      <c r="AQ9" s="501">
        <v>0</v>
      </c>
      <c r="AR9" s="501">
        <v>0</v>
      </c>
      <c r="AS9" s="505">
        <v>0</v>
      </c>
      <c r="AT9" s="505">
        <v>0</v>
      </c>
      <c r="AU9" s="505">
        <v>0</v>
      </c>
      <c r="AV9" s="505">
        <v>0</v>
      </c>
      <c r="AW9" s="505">
        <v>0</v>
      </c>
      <c r="AX9" s="505">
        <v>0</v>
      </c>
      <c r="AY9" s="505">
        <v>0</v>
      </c>
      <c r="AZ9" s="505">
        <v>0</v>
      </c>
      <c r="BA9" s="505">
        <v>0</v>
      </c>
      <c r="BB9" s="505">
        <v>0</v>
      </c>
      <c r="BC9" s="506">
        <v>0</v>
      </c>
      <c r="BD9" s="507">
        <v>2013</v>
      </c>
    </row>
    <row r="10" spans="1:56" ht="32.25" customHeight="1" x14ac:dyDescent="0.3">
      <c r="A10" s="202">
        <v>2014</v>
      </c>
      <c r="B10" s="499">
        <v>17</v>
      </c>
      <c r="C10" s="207">
        <v>0</v>
      </c>
      <c r="D10" s="207">
        <v>0</v>
      </c>
      <c r="E10" s="207">
        <v>0</v>
      </c>
      <c r="F10" s="207">
        <v>0</v>
      </c>
      <c r="G10" s="207">
        <v>0</v>
      </c>
      <c r="H10" s="207">
        <v>0</v>
      </c>
      <c r="I10" s="207">
        <v>1</v>
      </c>
      <c r="J10" s="500">
        <v>0</v>
      </c>
      <c r="K10" s="500">
        <v>1</v>
      </c>
      <c r="L10" s="500">
        <v>0</v>
      </c>
      <c r="M10" s="500">
        <v>0</v>
      </c>
      <c r="N10" s="500">
        <v>0</v>
      </c>
      <c r="O10" s="500">
        <v>0</v>
      </c>
      <c r="P10" s="500">
        <v>0</v>
      </c>
      <c r="Q10" s="500">
        <v>0</v>
      </c>
      <c r="R10" s="500">
        <v>0</v>
      </c>
      <c r="S10" s="500">
        <v>0</v>
      </c>
      <c r="T10" s="500">
        <v>0</v>
      </c>
      <c r="U10" s="500">
        <v>0</v>
      </c>
      <c r="V10" s="501">
        <v>1</v>
      </c>
      <c r="W10" s="501">
        <v>0</v>
      </c>
      <c r="X10" s="501">
        <v>0</v>
      </c>
      <c r="Y10" s="502">
        <v>0</v>
      </c>
      <c r="Z10" s="503">
        <v>2014</v>
      </c>
      <c r="AA10" s="504">
        <v>2014</v>
      </c>
      <c r="AB10" s="499">
        <v>0</v>
      </c>
      <c r="AC10" s="207">
        <v>11</v>
      </c>
      <c r="AD10" s="667">
        <v>0</v>
      </c>
      <c r="AE10" s="501">
        <v>6</v>
      </c>
      <c r="AF10" s="501">
        <v>5</v>
      </c>
      <c r="AG10" s="501">
        <v>2</v>
      </c>
      <c r="AH10" s="501">
        <v>2</v>
      </c>
      <c r="AI10" s="505">
        <v>0</v>
      </c>
      <c r="AJ10" s="505">
        <v>2</v>
      </c>
      <c r="AK10" s="505">
        <v>0</v>
      </c>
      <c r="AL10" s="505">
        <v>0</v>
      </c>
      <c r="AM10" s="505">
        <v>0</v>
      </c>
      <c r="AN10" s="505">
        <v>0</v>
      </c>
      <c r="AO10" s="505">
        <v>0</v>
      </c>
      <c r="AP10" s="505">
        <v>0</v>
      </c>
      <c r="AQ10" s="501">
        <v>0</v>
      </c>
      <c r="AR10" s="501">
        <v>0</v>
      </c>
      <c r="AS10" s="505">
        <v>0</v>
      </c>
      <c r="AT10" s="505">
        <v>0</v>
      </c>
      <c r="AU10" s="505">
        <v>0</v>
      </c>
      <c r="AV10" s="505">
        <v>0</v>
      </c>
      <c r="AW10" s="505">
        <v>0</v>
      </c>
      <c r="AX10" s="505">
        <v>0</v>
      </c>
      <c r="AY10" s="505">
        <v>0</v>
      </c>
      <c r="AZ10" s="505">
        <v>0</v>
      </c>
      <c r="BA10" s="505">
        <v>0</v>
      </c>
      <c r="BB10" s="505">
        <v>0</v>
      </c>
      <c r="BC10" s="506">
        <v>0</v>
      </c>
      <c r="BD10" s="507">
        <v>2014</v>
      </c>
    </row>
    <row r="11" spans="1:56" ht="32.25" customHeight="1" x14ac:dyDescent="0.3">
      <c r="A11" s="202">
        <v>2015</v>
      </c>
      <c r="B11" s="499">
        <v>22</v>
      </c>
      <c r="C11" s="207">
        <v>0</v>
      </c>
      <c r="D11" s="207">
        <v>0</v>
      </c>
      <c r="E11" s="207">
        <v>0</v>
      </c>
      <c r="F11" s="207">
        <v>0</v>
      </c>
      <c r="G11" s="207">
        <v>0</v>
      </c>
      <c r="H11" s="207">
        <v>0</v>
      </c>
      <c r="I11" s="207">
        <v>1</v>
      </c>
      <c r="J11" s="500">
        <v>0</v>
      </c>
      <c r="K11" s="500">
        <v>1</v>
      </c>
      <c r="L11" s="500">
        <v>0</v>
      </c>
      <c r="M11" s="500">
        <v>0</v>
      </c>
      <c r="N11" s="500">
        <v>0</v>
      </c>
      <c r="O11" s="500">
        <v>0</v>
      </c>
      <c r="P11" s="500">
        <v>0</v>
      </c>
      <c r="Q11" s="500">
        <v>0</v>
      </c>
      <c r="R11" s="500">
        <v>0</v>
      </c>
      <c r="S11" s="500">
        <v>0</v>
      </c>
      <c r="T11" s="500">
        <v>0</v>
      </c>
      <c r="U11" s="500">
        <v>0</v>
      </c>
      <c r="V11" s="501">
        <v>1</v>
      </c>
      <c r="W11" s="501">
        <v>0</v>
      </c>
      <c r="X11" s="501">
        <v>0</v>
      </c>
      <c r="Y11" s="502">
        <v>0</v>
      </c>
      <c r="Z11" s="503">
        <v>2015</v>
      </c>
      <c r="AA11" s="504">
        <v>2015</v>
      </c>
      <c r="AB11" s="499">
        <v>0</v>
      </c>
      <c r="AC11" s="207">
        <v>10</v>
      </c>
      <c r="AD11" s="667">
        <v>0</v>
      </c>
      <c r="AE11" s="501">
        <v>5</v>
      </c>
      <c r="AF11" s="501">
        <v>5</v>
      </c>
      <c r="AG11" s="501">
        <v>2</v>
      </c>
      <c r="AH11" s="501">
        <v>0</v>
      </c>
      <c r="AI11" s="505">
        <v>4</v>
      </c>
      <c r="AJ11" s="505">
        <v>0</v>
      </c>
      <c r="AK11" s="505">
        <v>1</v>
      </c>
      <c r="AL11" s="505">
        <v>0</v>
      </c>
      <c r="AM11" s="505">
        <v>0</v>
      </c>
      <c r="AN11" s="505">
        <v>0</v>
      </c>
      <c r="AO11" s="505">
        <v>1</v>
      </c>
      <c r="AP11" s="505">
        <v>0</v>
      </c>
      <c r="AQ11" s="501">
        <v>0</v>
      </c>
      <c r="AR11" s="501">
        <v>0</v>
      </c>
      <c r="AS11" s="505">
        <v>0</v>
      </c>
      <c r="AT11" s="505">
        <v>0</v>
      </c>
      <c r="AU11" s="505">
        <v>0</v>
      </c>
      <c r="AV11" s="505">
        <v>1</v>
      </c>
      <c r="AW11" s="505">
        <v>0</v>
      </c>
      <c r="AX11" s="505">
        <v>1</v>
      </c>
      <c r="AY11" s="505">
        <v>0</v>
      </c>
      <c r="AZ11" s="505">
        <v>0</v>
      </c>
      <c r="BA11" s="505">
        <v>0</v>
      </c>
      <c r="BB11" s="505">
        <v>0</v>
      </c>
      <c r="BC11" s="506">
        <v>0</v>
      </c>
      <c r="BD11" s="507">
        <v>2015</v>
      </c>
    </row>
    <row r="12" spans="1:56" ht="32.25" customHeight="1" x14ac:dyDescent="0.3">
      <c r="A12" s="202">
        <v>2016</v>
      </c>
      <c r="B12" s="499">
        <v>25</v>
      </c>
      <c r="C12" s="207">
        <v>0</v>
      </c>
      <c r="D12" s="207">
        <v>0</v>
      </c>
      <c r="E12" s="207">
        <v>0</v>
      </c>
      <c r="F12" s="207">
        <v>0</v>
      </c>
      <c r="G12" s="207">
        <v>0</v>
      </c>
      <c r="H12" s="207">
        <v>0</v>
      </c>
      <c r="I12" s="207">
        <v>1</v>
      </c>
      <c r="J12" s="500">
        <v>0</v>
      </c>
      <c r="K12" s="500">
        <v>1</v>
      </c>
      <c r="L12" s="500">
        <v>0</v>
      </c>
      <c r="M12" s="500">
        <v>0</v>
      </c>
      <c r="N12" s="500">
        <v>0</v>
      </c>
      <c r="O12" s="500">
        <v>0</v>
      </c>
      <c r="P12" s="500">
        <v>0</v>
      </c>
      <c r="Q12" s="500">
        <v>0</v>
      </c>
      <c r="R12" s="500">
        <v>0</v>
      </c>
      <c r="S12" s="500">
        <v>0</v>
      </c>
      <c r="T12" s="500">
        <v>0</v>
      </c>
      <c r="U12" s="500">
        <v>0</v>
      </c>
      <c r="V12" s="501">
        <v>1</v>
      </c>
      <c r="W12" s="501">
        <v>0</v>
      </c>
      <c r="X12" s="501">
        <v>1</v>
      </c>
      <c r="Y12" s="502">
        <v>0</v>
      </c>
      <c r="Z12" s="503">
        <v>2016</v>
      </c>
      <c r="AA12" s="504">
        <v>2016</v>
      </c>
      <c r="AB12" s="499">
        <v>0</v>
      </c>
      <c r="AC12" s="207">
        <v>11</v>
      </c>
      <c r="AD12" s="667">
        <v>0</v>
      </c>
      <c r="AE12" s="501">
        <v>4</v>
      </c>
      <c r="AF12" s="501">
        <v>7</v>
      </c>
      <c r="AG12" s="501">
        <v>2</v>
      </c>
      <c r="AH12" s="501">
        <v>0</v>
      </c>
      <c r="AI12" s="505">
        <v>4</v>
      </c>
      <c r="AJ12" s="505">
        <v>0</v>
      </c>
      <c r="AK12" s="505">
        <v>2</v>
      </c>
      <c r="AL12" s="505">
        <v>0</v>
      </c>
      <c r="AM12" s="505">
        <v>0</v>
      </c>
      <c r="AN12" s="505">
        <v>0</v>
      </c>
      <c r="AO12" s="505">
        <v>0</v>
      </c>
      <c r="AP12" s="505">
        <v>0</v>
      </c>
      <c r="AQ12" s="501">
        <v>0</v>
      </c>
      <c r="AR12" s="501">
        <v>0</v>
      </c>
      <c r="AS12" s="505">
        <v>0</v>
      </c>
      <c r="AT12" s="505">
        <v>1</v>
      </c>
      <c r="AU12" s="505">
        <v>0</v>
      </c>
      <c r="AV12" s="505">
        <v>1</v>
      </c>
      <c r="AW12" s="505">
        <v>0</v>
      </c>
      <c r="AX12" s="505">
        <v>1</v>
      </c>
      <c r="AY12" s="505">
        <v>0</v>
      </c>
      <c r="AZ12" s="505">
        <v>0</v>
      </c>
      <c r="BA12" s="505">
        <v>0</v>
      </c>
      <c r="BB12" s="505">
        <v>0</v>
      </c>
      <c r="BC12" s="506">
        <v>0</v>
      </c>
      <c r="BD12" s="507">
        <v>2016</v>
      </c>
    </row>
    <row r="13" spans="1:56" s="748" customFormat="1" ht="32.25" customHeight="1" x14ac:dyDescent="0.3">
      <c r="A13" s="924">
        <v>2017</v>
      </c>
      <c r="B13" s="742">
        <v>26</v>
      </c>
      <c r="C13" s="743"/>
      <c r="D13" s="743"/>
      <c r="E13" s="743"/>
      <c r="F13" s="743"/>
      <c r="G13" s="743"/>
      <c r="H13" s="743"/>
      <c r="I13" s="743">
        <v>1</v>
      </c>
      <c r="J13" s="744"/>
      <c r="K13" s="744">
        <v>1</v>
      </c>
      <c r="L13" s="744"/>
      <c r="M13" s="744"/>
      <c r="N13" s="744"/>
      <c r="O13" s="744"/>
      <c r="P13" s="744"/>
      <c r="Q13" s="744"/>
      <c r="R13" s="744"/>
      <c r="S13" s="744"/>
      <c r="T13" s="744"/>
      <c r="U13" s="744"/>
      <c r="V13" s="508">
        <v>1</v>
      </c>
      <c r="W13" s="508"/>
      <c r="X13" s="508">
        <v>1</v>
      </c>
      <c r="Y13" s="745"/>
      <c r="Z13" s="926">
        <v>2017</v>
      </c>
      <c r="AA13" s="927">
        <v>2017</v>
      </c>
      <c r="AB13" s="742"/>
      <c r="AC13" s="743">
        <v>11</v>
      </c>
      <c r="AD13" s="746"/>
      <c r="AE13" s="508">
        <v>4</v>
      </c>
      <c r="AF13" s="508">
        <v>7</v>
      </c>
      <c r="AG13" s="508">
        <v>2</v>
      </c>
      <c r="AH13" s="509">
        <v>4</v>
      </c>
      <c r="AI13" s="509">
        <v>4</v>
      </c>
      <c r="AJ13" s="509" t="s">
        <v>1191</v>
      </c>
      <c r="AK13" s="509">
        <v>2</v>
      </c>
      <c r="AL13" s="509"/>
      <c r="AM13" s="509"/>
      <c r="AN13" s="509"/>
      <c r="AO13" s="509">
        <v>1</v>
      </c>
      <c r="AP13" s="509"/>
      <c r="AQ13" s="508"/>
      <c r="AR13" s="508"/>
      <c r="AS13" s="509"/>
      <c r="AT13" s="509">
        <v>1</v>
      </c>
      <c r="AU13" s="509"/>
      <c r="AV13" s="509">
        <v>1</v>
      </c>
      <c r="AW13" s="509"/>
      <c r="AX13" s="509">
        <v>1</v>
      </c>
      <c r="AY13" s="509"/>
      <c r="AZ13" s="509"/>
      <c r="BA13" s="509"/>
      <c r="BB13" s="509"/>
      <c r="BC13" s="747"/>
      <c r="BD13" s="928">
        <v>2017</v>
      </c>
    </row>
    <row r="14" spans="1:56" ht="3" customHeight="1" thickBot="1" x14ac:dyDescent="0.35">
      <c r="A14" s="436"/>
      <c r="B14" s="510"/>
      <c r="C14" s="59"/>
      <c r="D14" s="59"/>
      <c r="E14" s="59"/>
      <c r="F14" s="225"/>
      <c r="G14" s="225"/>
      <c r="H14" s="225"/>
      <c r="I14" s="225"/>
      <c r="J14" s="225"/>
      <c r="K14" s="59"/>
      <c r="L14" s="59"/>
      <c r="M14" s="59"/>
      <c r="N14" s="59"/>
      <c r="O14" s="59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510"/>
      <c r="AA14" s="60"/>
      <c r="AB14" s="225"/>
      <c r="AC14" s="225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225"/>
      <c r="AX14" s="59"/>
      <c r="AY14" s="59"/>
      <c r="AZ14" s="59"/>
      <c r="BA14" s="59"/>
      <c r="BB14" s="225"/>
      <c r="BC14" s="60"/>
      <c r="BD14" s="256"/>
    </row>
    <row r="15" spans="1:56" ht="15" thickTop="1" x14ac:dyDescent="0.3">
      <c r="A15" s="177"/>
      <c r="B15" s="299"/>
      <c r="C15" s="299"/>
      <c r="D15" s="299"/>
      <c r="E15" s="299"/>
      <c r="F15" s="315"/>
      <c r="G15" s="315"/>
      <c r="H15" s="315"/>
      <c r="I15" s="315"/>
      <c r="J15" s="315"/>
      <c r="K15" s="299"/>
      <c r="L15" s="299"/>
      <c r="M15" s="299"/>
      <c r="N15" s="299"/>
      <c r="O15" s="299"/>
      <c r="P15" s="511"/>
      <c r="Q15" s="511"/>
      <c r="R15" s="298" t="s">
        <v>843</v>
      </c>
      <c r="S15" s="511"/>
      <c r="T15" s="511"/>
      <c r="U15" s="315"/>
      <c r="V15" s="315"/>
      <c r="W15" s="315"/>
      <c r="X15" s="315"/>
      <c r="Y15" s="315"/>
      <c r="Z15" s="512" t="s">
        <v>209</v>
      </c>
      <c r="AA15" s="298"/>
      <c r="AB15" s="315"/>
      <c r="AC15" s="315"/>
      <c r="AD15" s="299"/>
      <c r="AE15" s="298"/>
      <c r="AF15" s="298"/>
      <c r="AG15" s="298"/>
      <c r="AH15" s="298"/>
      <c r="AI15" s="298"/>
      <c r="AJ15" s="298"/>
      <c r="AK15" s="298" t="s">
        <v>844</v>
      </c>
      <c r="AL15" s="298"/>
      <c r="AM15" s="298"/>
      <c r="AN15" s="298"/>
      <c r="AO15" s="300"/>
      <c r="AP15" s="300"/>
      <c r="AQ15" s="300"/>
      <c r="AR15" s="300"/>
      <c r="AS15" s="300"/>
      <c r="AT15" s="300"/>
      <c r="AU15" s="300"/>
      <c r="AV15" s="300"/>
      <c r="AW15" s="697"/>
      <c r="AX15" s="512"/>
      <c r="AY15" s="512"/>
      <c r="AZ15" s="512"/>
      <c r="BA15" s="512"/>
      <c r="BB15" s="512"/>
      <c r="BC15" s="512"/>
      <c r="BD15" s="512" t="s">
        <v>209</v>
      </c>
    </row>
    <row r="16" spans="1:56" x14ac:dyDescent="0.3">
      <c r="A16" s="298"/>
      <c r="B16" s="299"/>
      <c r="C16" s="299"/>
      <c r="D16" s="299"/>
      <c r="E16" s="299"/>
      <c r="F16" s="315"/>
      <c r="G16" s="315"/>
      <c r="H16" s="315"/>
      <c r="I16" s="315"/>
      <c r="J16" s="315"/>
      <c r="K16" s="299"/>
      <c r="L16" s="299"/>
      <c r="M16" s="299"/>
      <c r="N16" s="299"/>
      <c r="O16" s="299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299"/>
      <c r="AA16" s="298"/>
      <c r="AB16" s="315"/>
      <c r="AC16" s="315"/>
      <c r="AD16" s="299"/>
      <c r="AE16" s="299"/>
      <c r="AF16" s="299"/>
      <c r="AG16" s="299"/>
      <c r="AH16" s="299"/>
      <c r="AI16" s="299"/>
      <c r="AJ16" s="299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300"/>
      <c r="AV16" s="300"/>
      <c r="AW16" s="697"/>
      <c r="AX16" s="229"/>
      <c r="AY16" s="229"/>
      <c r="AZ16" s="229"/>
      <c r="BA16" s="229"/>
      <c r="BB16" s="177"/>
      <c r="BC16" s="177"/>
      <c r="BD16" s="299"/>
    </row>
    <row r="17" spans="1:56" x14ac:dyDescent="0.3">
      <c r="A17" s="298"/>
      <c r="B17" s="299"/>
      <c r="C17" s="299"/>
      <c r="D17" s="299"/>
      <c r="E17" s="299"/>
      <c r="F17" s="315"/>
      <c r="G17" s="315"/>
      <c r="H17" s="315"/>
      <c r="I17" s="315"/>
      <c r="J17" s="315"/>
      <c r="K17" s="299"/>
      <c r="L17" s="299"/>
      <c r="M17" s="299"/>
      <c r="N17" s="299"/>
      <c r="O17" s="299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299"/>
      <c r="AA17" s="298"/>
      <c r="AB17" s="315"/>
      <c r="AC17" s="315"/>
      <c r="AD17" s="299"/>
      <c r="AE17" s="299"/>
      <c r="AF17" s="299"/>
      <c r="AG17" s="299"/>
      <c r="AH17" s="299"/>
      <c r="AI17" s="299"/>
      <c r="AJ17" s="299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697"/>
      <c r="AX17" s="229"/>
      <c r="AY17" s="229"/>
      <c r="AZ17" s="229"/>
      <c r="BA17" s="229"/>
      <c r="BB17" s="177"/>
      <c r="BC17" s="177"/>
      <c r="BD17" s="299"/>
    </row>
    <row r="18" spans="1:56" x14ac:dyDescent="0.3">
      <c r="A18" s="298"/>
      <c r="B18" s="299"/>
      <c r="C18" s="299"/>
      <c r="D18" s="299"/>
      <c r="E18" s="299"/>
      <c r="F18" s="315"/>
      <c r="G18" s="315"/>
      <c r="H18" s="315"/>
      <c r="I18" s="315"/>
      <c r="J18" s="315"/>
      <c r="K18" s="299"/>
      <c r="L18" s="299"/>
      <c r="M18" s="299"/>
      <c r="N18" s="299"/>
      <c r="O18" s="299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299"/>
      <c r="AA18" s="298"/>
      <c r="AB18" s="315"/>
      <c r="AC18" s="315"/>
      <c r="AD18" s="299"/>
      <c r="AE18" s="299"/>
      <c r="AF18" s="299"/>
      <c r="AG18" s="299"/>
      <c r="AH18" s="299"/>
      <c r="AI18" s="299"/>
      <c r="AJ18" s="299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697"/>
      <c r="AX18" s="229"/>
      <c r="AY18" s="229"/>
      <c r="AZ18" s="229"/>
      <c r="BA18" s="229"/>
      <c r="BB18" s="177"/>
      <c r="BC18" s="177"/>
      <c r="BD18" s="299"/>
    </row>
    <row r="19" spans="1:56" x14ac:dyDescent="0.3">
      <c r="A19" s="177"/>
      <c r="B19" s="299"/>
      <c r="C19" s="299"/>
      <c r="D19" s="299"/>
      <c r="E19" s="299"/>
      <c r="F19" s="315"/>
      <c r="G19" s="315"/>
      <c r="H19" s="315"/>
      <c r="I19" s="315"/>
      <c r="J19" s="315"/>
      <c r="K19" s="299"/>
      <c r="L19" s="299"/>
      <c r="M19" s="299"/>
      <c r="N19" s="299"/>
      <c r="O19" s="299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299"/>
      <c r="AA19" s="298"/>
      <c r="AB19" s="315"/>
      <c r="AC19" s="315"/>
      <c r="AD19" s="299"/>
      <c r="AE19" s="299"/>
      <c r="AF19" s="299"/>
      <c r="AG19" s="299"/>
      <c r="AH19" s="299"/>
      <c r="AI19" s="299"/>
      <c r="AJ19" s="299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300"/>
      <c r="AV19" s="300"/>
      <c r="AW19" s="697"/>
      <c r="AX19" s="229"/>
      <c r="AY19" s="229"/>
      <c r="AZ19" s="229"/>
      <c r="BA19" s="229"/>
      <c r="BB19" s="177"/>
      <c r="BC19" s="177"/>
      <c r="BD19" s="299"/>
    </row>
    <row r="20" spans="1:56" x14ac:dyDescent="0.3">
      <c r="A20" s="298"/>
      <c r="B20" s="299"/>
      <c r="C20" s="299"/>
      <c r="D20" s="299"/>
      <c r="E20" s="299"/>
      <c r="F20" s="315"/>
      <c r="G20" s="315"/>
      <c r="H20" s="315"/>
      <c r="I20" s="315"/>
      <c r="J20" s="315"/>
      <c r="K20" s="299"/>
      <c r="L20" s="299"/>
      <c r="M20" s="299"/>
      <c r="N20" s="299"/>
      <c r="O20" s="299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299"/>
      <c r="AA20" s="298"/>
      <c r="AB20" s="315"/>
      <c r="AC20" s="315"/>
      <c r="AD20" s="299"/>
      <c r="AE20" s="299"/>
      <c r="AF20" s="299"/>
      <c r="AG20" s="299"/>
      <c r="AH20" s="299"/>
      <c r="AI20" s="299"/>
      <c r="AJ20" s="299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  <c r="AW20" s="697"/>
      <c r="AX20" s="229"/>
      <c r="AY20" s="229"/>
      <c r="AZ20" s="229"/>
      <c r="BA20" s="229"/>
      <c r="BB20" s="177"/>
      <c r="BC20" s="177"/>
      <c r="BD20" s="299"/>
    </row>
    <row r="21" spans="1:56" x14ac:dyDescent="0.3">
      <c r="A21" s="298"/>
      <c r="B21" s="299"/>
      <c r="C21" s="299"/>
      <c r="D21" s="299"/>
      <c r="E21" s="299"/>
      <c r="F21" s="315"/>
      <c r="G21" s="315"/>
      <c r="H21" s="315"/>
      <c r="I21" s="315"/>
      <c r="J21" s="315"/>
      <c r="K21" s="299"/>
      <c r="L21" s="299"/>
      <c r="M21" s="299"/>
      <c r="N21" s="299"/>
      <c r="O21" s="299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299"/>
      <c r="AA21" s="298"/>
      <c r="AB21" s="315"/>
      <c r="AC21" s="315"/>
      <c r="AD21" s="299"/>
      <c r="AE21" s="299"/>
      <c r="AF21" s="299"/>
      <c r="AG21" s="299"/>
      <c r="AH21" s="299"/>
      <c r="AI21" s="299"/>
      <c r="AJ21" s="299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697"/>
      <c r="AX21" s="300"/>
      <c r="AY21" s="300"/>
      <c r="AZ21" s="300"/>
      <c r="BA21" s="300"/>
      <c r="BB21" s="177"/>
      <c r="BC21" s="177"/>
      <c r="BD21" s="299"/>
    </row>
    <row r="22" spans="1:56" x14ac:dyDescent="0.3">
      <c r="A22" s="298"/>
      <c r="B22" s="299"/>
      <c r="C22" s="299"/>
      <c r="D22" s="299"/>
      <c r="E22" s="299"/>
      <c r="F22" s="315"/>
      <c r="G22" s="315"/>
      <c r="H22" s="315"/>
      <c r="I22" s="315"/>
      <c r="J22" s="315"/>
      <c r="K22" s="299"/>
      <c r="L22" s="299"/>
      <c r="M22" s="299"/>
      <c r="N22" s="299"/>
      <c r="O22" s="299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299"/>
      <c r="AA22" s="298"/>
      <c r="AB22" s="315"/>
      <c r="AC22" s="315"/>
      <c r="AD22" s="299"/>
      <c r="AE22" s="299"/>
      <c r="AF22" s="299"/>
      <c r="AG22" s="299"/>
      <c r="AH22" s="299"/>
      <c r="AI22" s="299"/>
      <c r="AJ22" s="299"/>
      <c r="AK22" s="300"/>
      <c r="AL22" s="300"/>
      <c r="AM22" s="300"/>
      <c r="AN22" s="300"/>
      <c r="AO22" s="300"/>
      <c r="AP22" s="300"/>
      <c r="AQ22" s="300"/>
      <c r="AR22" s="300"/>
      <c r="AS22" s="300"/>
      <c r="AT22" s="300"/>
      <c r="AU22" s="300"/>
      <c r="AV22" s="300"/>
      <c r="AW22" s="697"/>
      <c r="AX22" s="300"/>
      <c r="AY22" s="300"/>
      <c r="AZ22" s="300"/>
      <c r="BA22" s="300"/>
      <c r="BB22" s="177"/>
      <c r="BC22" s="177"/>
      <c r="BD22" s="299"/>
    </row>
    <row r="23" spans="1:56" x14ac:dyDescent="0.3">
      <c r="A23" s="298"/>
      <c r="B23" s="299"/>
      <c r="C23" s="299"/>
      <c r="D23" s="299"/>
      <c r="E23" s="299"/>
      <c r="F23" s="315"/>
      <c r="G23" s="315"/>
      <c r="H23" s="315"/>
      <c r="I23" s="315"/>
      <c r="J23" s="315"/>
      <c r="K23" s="299"/>
      <c r="L23" s="299"/>
      <c r="M23" s="299"/>
      <c r="N23" s="299"/>
      <c r="O23" s="299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299"/>
      <c r="AA23" s="298"/>
      <c r="AB23" s="315"/>
      <c r="AC23" s="315"/>
      <c r="AD23" s="299"/>
      <c r="AE23" s="299"/>
      <c r="AF23" s="299"/>
      <c r="AG23" s="299"/>
      <c r="AH23" s="299"/>
      <c r="AI23" s="299"/>
      <c r="AJ23" s="299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0"/>
      <c r="AW23" s="697"/>
      <c r="AX23" s="300"/>
      <c r="AY23" s="300"/>
      <c r="AZ23" s="300"/>
      <c r="BA23" s="300"/>
      <c r="BB23" s="177"/>
      <c r="BC23" s="177"/>
      <c r="BD23" s="299"/>
    </row>
    <row r="24" spans="1:56" x14ac:dyDescent="0.3">
      <c r="A24" s="298"/>
      <c r="B24" s="299"/>
      <c r="C24" s="299"/>
      <c r="D24" s="299"/>
      <c r="E24" s="299"/>
      <c r="F24" s="315"/>
      <c r="G24" s="315"/>
      <c r="H24" s="315"/>
      <c r="I24" s="315"/>
      <c r="J24" s="315"/>
      <c r="K24" s="299"/>
      <c r="L24" s="299"/>
      <c r="M24" s="299"/>
      <c r="N24" s="299"/>
      <c r="O24" s="299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299"/>
      <c r="AA24" s="298"/>
      <c r="AB24" s="315"/>
      <c r="AC24" s="315"/>
      <c r="AD24" s="299"/>
      <c r="AE24" s="299"/>
      <c r="AF24" s="299"/>
      <c r="AG24" s="299"/>
      <c r="AH24" s="299"/>
      <c r="AI24" s="299"/>
      <c r="AJ24" s="299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697"/>
      <c r="AX24" s="300"/>
      <c r="AY24" s="300"/>
      <c r="AZ24" s="300"/>
      <c r="BA24" s="300"/>
      <c r="BB24" s="177"/>
      <c r="BC24" s="177"/>
      <c r="BD24" s="299"/>
    </row>
    <row r="25" spans="1:56" ht="17.25" x14ac:dyDescent="0.3">
      <c r="B25" s="217"/>
      <c r="C25" s="217"/>
      <c r="D25" s="217"/>
      <c r="E25" s="217"/>
      <c r="F25" s="259"/>
      <c r="G25" s="259"/>
      <c r="H25" s="259"/>
      <c r="I25" s="259"/>
      <c r="J25" s="259"/>
      <c r="K25" s="217"/>
      <c r="L25" s="217"/>
      <c r="M25" s="217"/>
      <c r="N25" s="217"/>
      <c r="O25" s="217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AB25" s="259"/>
      <c r="AC25" s="259"/>
      <c r="AD25" s="217"/>
      <c r="AE25" s="217"/>
      <c r="AF25" s="217"/>
      <c r="AG25" s="217"/>
      <c r="AH25" s="217"/>
      <c r="AI25" s="217"/>
      <c r="AJ25" s="217"/>
      <c r="AK25" s="452"/>
      <c r="AL25" s="452"/>
      <c r="AM25" s="452"/>
      <c r="AN25" s="452"/>
      <c r="AO25" s="452"/>
      <c r="AP25" s="452"/>
      <c r="AQ25" s="452"/>
      <c r="AR25" s="452"/>
      <c r="AS25" s="452"/>
      <c r="AT25" s="452"/>
      <c r="AU25" s="452"/>
      <c r="AV25" s="452"/>
      <c r="AW25" s="513"/>
      <c r="AX25" s="186"/>
      <c r="AY25" s="186"/>
      <c r="AZ25" s="186"/>
      <c r="BA25" s="186"/>
    </row>
    <row r="26" spans="1:56" ht="17.25" x14ac:dyDescent="0.3">
      <c r="B26" s="217"/>
      <c r="C26" s="217"/>
      <c r="D26" s="217"/>
      <c r="E26" s="217"/>
      <c r="F26" s="259"/>
      <c r="G26" s="259"/>
      <c r="H26" s="259"/>
      <c r="I26" s="259"/>
      <c r="J26" s="259"/>
      <c r="K26" s="217"/>
      <c r="L26" s="217"/>
      <c r="M26" s="217"/>
      <c r="N26" s="217"/>
      <c r="O26" s="217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AB26" s="259"/>
      <c r="AC26" s="259"/>
      <c r="AD26" s="217"/>
      <c r="AE26" s="217"/>
      <c r="AF26" s="217"/>
      <c r="AG26" s="217"/>
      <c r="AH26" s="217"/>
      <c r="AI26" s="217"/>
      <c r="AJ26" s="217"/>
      <c r="AK26" s="452"/>
      <c r="AL26" s="452"/>
      <c r="AM26" s="452"/>
      <c r="AN26" s="452"/>
      <c r="AO26" s="452"/>
      <c r="AP26" s="452"/>
      <c r="AQ26" s="452"/>
      <c r="AR26" s="452"/>
      <c r="AS26" s="452"/>
      <c r="AT26" s="452"/>
      <c r="AU26" s="452"/>
      <c r="AV26" s="452"/>
      <c r="AW26" s="513"/>
      <c r="AX26" s="186"/>
      <c r="AY26" s="186"/>
      <c r="AZ26" s="186"/>
      <c r="BA26" s="186"/>
    </row>
    <row r="27" spans="1:56" ht="17.25" x14ac:dyDescent="0.3">
      <c r="B27" s="217"/>
      <c r="C27" s="217"/>
      <c r="D27" s="217"/>
      <c r="E27" s="217"/>
      <c r="F27" s="259"/>
      <c r="G27" s="259"/>
      <c r="H27" s="259"/>
      <c r="I27" s="259"/>
      <c r="J27" s="259"/>
      <c r="K27" s="217"/>
      <c r="L27" s="217"/>
      <c r="M27" s="217"/>
      <c r="N27" s="217"/>
      <c r="O27" s="217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AB27" s="259"/>
      <c r="AC27" s="259"/>
      <c r="AD27" s="217"/>
      <c r="AE27" s="217"/>
      <c r="AF27" s="217"/>
      <c r="AG27" s="217"/>
      <c r="AH27" s="217"/>
      <c r="AI27" s="217"/>
      <c r="AJ27" s="217"/>
      <c r="AK27" s="452"/>
      <c r="AL27" s="452"/>
      <c r="AM27" s="452"/>
      <c r="AN27" s="452"/>
      <c r="AO27" s="452"/>
      <c r="AP27" s="452"/>
      <c r="AQ27" s="452"/>
      <c r="AR27" s="452"/>
      <c r="AS27" s="452"/>
      <c r="AT27" s="452"/>
      <c r="AU27" s="452"/>
      <c r="AV27" s="452"/>
      <c r="AW27" s="513"/>
      <c r="AX27" s="186"/>
      <c r="AY27" s="186"/>
      <c r="AZ27" s="186"/>
      <c r="BA27" s="186"/>
    </row>
    <row r="28" spans="1:56" ht="17.25" x14ac:dyDescent="0.3">
      <c r="B28" s="217"/>
      <c r="C28" s="217"/>
      <c r="D28" s="217"/>
      <c r="E28" s="217"/>
      <c r="F28" s="259"/>
      <c r="G28" s="259"/>
      <c r="H28" s="259"/>
      <c r="I28" s="259"/>
      <c r="J28" s="259"/>
      <c r="K28" s="217"/>
      <c r="L28" s="217"/>
      <c r="M28" s="217"/>
      <c r="N28" s="217"/>
      <c r="O28" s="217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AB28" s="259"/>
      <c r="AC28" s="259"/>
      <c r="AD28" s="217"/>
      <c r="AE28" s="217"/>
      <c r="AF28" s="217"/>
      <c r="AG28" s="217"/>
      <c r="AH28" s="217"/>
      <c r="AI28" s="217"/>
      <c r="AJ28" s="217"/>
      <c r="AK28" s="452"/>
      <c r="AL28" s="452"/>
      <c r="AM28" s="452"/>
      <c r="AN28" s="452"/>
      <c r="AO28" s="452"/>
      <c r="AP28" s="452"/>
      <c r="AQ28" s="452"/>
      <c r="AR28" s="452"/>
      <c r="AS28" s="452"/>
      <c r="AT28" s="452"/>
      <c r="AU28" s="452"/>
      <c r="AV28" s="452"/>
      <c r="AW28" s="513"/>
      <c r="AX28" s="186"/>
      <c r="AY28" s="186"/>
      <c r="AZ28" s="186"/>
      <c r="BA28" s="186"/>
    </row>
    <row r="29" spans="1:56" ht="17.25" x14ac:dyDescent="0.3">
      <c r="F29" s="259"/>
      <c r="G29" s="259"/>
      <c r="H29" s="259"/>
      <c r="I29" s="259"/>
      <c r="J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AB29" s="259"/>
      <c r="AC29" s="259"/>
      <c r="AT29" s="190" t="s">
        <v>592</v>
      </c>
      <c r="AW29" s="513"/>
    </row>
    <row r="30" spans="1:56" ht="17.25" x14ac:dyDescent="0.3">
      <c r="F30" s="259"/>
      <c r="G30" s="259"/>
      <c r="H30" s="259"/>
      <c r="I30" s="259"/>
      <c r="J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AB30" s="259"/>
      <c r="AC30" s="259"/>
      <c r="AW30" s="513"/>
    </row>
    <row r="31" spans="1:56" ht="17.25" x14ac:dyDescent="0.3">
      <c r="F31" s="259"/>
      <c r="G31" s="259"/>
      <c r="H31" s="259"/>
      <c r="I31" s="259"/>
      <c r="J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AB31" s="259"/>
      <c r="AC31" s="259"/>
      <c r="AW31" s="513"/>
    </row>
    <row r="32" spans="1:56" ht="17.25" x14ac:dyDescent="0.3">
      <c r="F32" s="259"/>
      <c r="G32" s="259"/>
      <c r="H32" s="259"/>
      <c r="I32" s="259"/>
      <c r="J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AB32" s="259"/>
      <c r="AC32" s="259"/>
    </row>
    <row r="33" spans="6:29" ht="17.25" x14ac:dyDescent="0.3">
      <c r="F33" s="259"/>
      <c r="G33" s="259"/>
      <c r="H33" s="259"/>
      <c r="I33" s="259"/>
      <c r="J33" s="259"/>
      <c r="K33" s="659"/>
      <c r="L33" s="659"/>
      <c r="M33" s="659"/>
      <c r="N33" s="659"/>
      <c r="O33" s="6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17"/>
      <c r="AA33" s="659"/>
      <c r="AB33" s="259"/>
      <c r="AC33" s="259"/>
    </row>
    <row r="34" spans="6:29" ht="17.25" x14ac:dyDescent="0.3">
      <c r="F34" s="259"/>
      <c r="G34" s="259"/>
      <c r="H34" s="259"/>
      <c r="I34" s="259"/>
      <c r="J34" s="259"/>
      <c r="K34" s="659"/>
      <c r="L34" s="659"/>
      <c r="M34" s="659"/>
      <c r="N34" s="659"/>
      <c r="O34" s="6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17"/>
      <c r="AA34" s="659"/>
      <c r="AB34" s="259"/>
      <c r="AC34" s="259"/>
    </row>
    <row r="35" spans="6:29" ht="17.25" x14ac:dyDescent="0.3">
      <c r="F35" s="259"/>
      <c r="G35" s="259"/>
      <c r="H35" s="259"/>
      <c r="I35" s="259"/>
      <c r="J35" s="259"/>
      <c r="K35" s="659"/>
      <c r="L35" s="659"/>
      <c r="M35" s="659"/>
      <c r="N35" s="659"/>
      <c r="O35" s="6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17"/>
      <c r="AA35" s="659"/>
      <c r="AB35" s="259"/>
      <c r="AC35" s="259"/>
    </row>
    <row r="36" spans="6:29" ht="17.25" x14ac:dyDescent="0.3">
      <c r="F36" s="259"/>
      <c r="G36" s="259"/>
      <c r="H36" s="259"/>
      <c r="I36" s="259"/>
      <c r="J36" s="259"/>
      <c r="K36" s="659"/>
      <c r="L36" s="659"/>
      <c r="M36" s="659"/>
      <c r="N36" s="659"/>
      <c r="O36" s="6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17"/>
      <c r="AA36" s="659"/>
      <c r="AB36" s="259"/>
      <c r="AC36" s="259"/>
    </row>
    <row r="37" spans="6:29" ht="17.25" x14ac:dyDescent="0.3">
      <c r="F37" s="259"/>
      <c r="G37" s="259"/>
      <c r="H37" s="259"/>
      <c r="I37" s="259"/>
      <c r="J37" s="259"/>
      <c r="K37" s="659"/>
      <c r="L37" s="659"/>
      <c r="M37" s="659"/>
      <c r="N37" s="659"/>
      <c r="O37" s="6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17"/>
      <c r="AA37" s="659"/>
      <c r="AB37" s="259"/>
      <c r="AC37" s="259"/>
    </row>
    <row r="38" spans="6:29" ht="17.25" x14ac:dyDescent="0.3">
      <c r="F38" s="259"/>
      <c r="G38" s="259"/>
      <c r="H38" s="259"/>
      <c r="I38" s="259"/>
      <c r="J38" s="259"/>
      <c r="K38" s="659"/>
      <c r="L38" s="659"/>
      <c r="M38" s="659"/>
      <c r="N38" s="659"/>
      <c r="O38" s="6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17"/>
      <c r="AA38" s="659"/>
      <c r="AB38" s="259"/>
      <c r="AC38" s="259"/>
    </row>
    <row r="39" spans="6:29" ht="17.25" x14ac:dyDescent="0.3">
      <c r="F39" s="259"/>
      <c r="G39" s="259"/>
      <c r="H39" s="259"/>
      <c r="I39" s="259"/>
      <c r="J39" s="259"/>
      <c r="K39" s="659"/>
      <c r="L39" s="659"/>
      <c r="M39" s="659"/>
      <c r="N39" s="659"/>
      <c r="O39" s="6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17"/>
      <c r="AA39" s="659"/>
      <c r="AB39" s="259"/>
      <c r="AC39" s="259"/>
    </row>
    <row r="40" spans="6:29" ht="17.25" x14ac:dyDescent="0.3">
      <c r="F40" s="259"/>
      <c r="G40" s="259"/>
      <c r="H40" s="259"/>
      <c r="I40" s="259"/>
      <c r="J40" s="259"/>
      <c r="K40" s="659"/>
      <c r="L40" s="659"/>
      <c r="M40" s="659"/>
      <c r="N40" s="659"/>
      <c r="O40" s="6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17"/>
      <c r="AA40" s="659"/>
      <c r="AB40" s="259"/>
      <c r="AC40" s="259"/>
    </row>
    <row r="41" spans="6:29" ht="17.25" x14ac:dyDescent="0.3">
      <c r="F41" s="259"/>
      <c r="G41" s="259"/>
      <c r="H41" s="259"/>
      <c r="I41" s="259"/>
      <c r="J41" s="259"/>
      <c r="K41" s="659"/>
      <c r="L41" s="659"/>
      <c r="M41" s="659"/>
      <c r="N41" s="659"/>
      <c r="O41" s="6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17"/>
      <c r="AA41" s="659"/>
      <c r="AB41" s="259"/>
      <c r="AC41" s="259"/>
    </row>
    <row r="42" spans="6:29" ht="17.25" x14ac:dyDescent="0.3">
      <c r="F42" s="659"/>
      <c r="G42" s="659"/>
      <c r="H42" s="659"/>
      <c r="I42" s="659"/>
      <c r="J42" s="659"/>
      <c r="K42" s="659"/>
      <c r="L42" s="659"/>
      <c r="M42" s="659"/>
      <c r="N42" s="659"/>
      <c r="O42" s="6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17"/>
      <c r="AA42" s="659"/>
      <c r="AB42" s="259"/>
      <c r="AC42" s="259"/>
    </row>
    <row r="43" spans="6:29" ht="17.25" x14ac:dyDescent="0.3">
      <c r="F43" s="659"/>
      <c r="G43" s="659"/>
      <c r="H43" s="659"/>
      <c r="I43" s="659"/>
      <c r="J43" s="659"/>
      <c r="K43" s="659"/>
      <c r="L43" s="659"/>
      <c r="M43" s="659"/>
      <c r="N43" s="659"/>
      <c r="O43" s="6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17"/>
      <c r="AA43" s="659"/>
      <c r="AB43" s="259"/>
      <c r="AC43" s="259"/>
    </row>
    <row r="44" spans="6:29" ht="17.25" x14ac:dyDescent="0.3">
      <c r="F44" s="659"/>
      <c r="G44" s="659"/>
      <c r="H44" s="659"/>
      <c r="I44" s="659"/>
      <c r="J44" s="659"/>
      <c r="K44" s="659"/>
      <c r="L44" s="659"/>
      <c r="M44" s="659"/>
      <c r="N44" s="659"/>
      <c r="O44" s="6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17"/>
      <c r="AA44" s="659"/>
      <c r="AB44" s="259"/>
      <c r="AC44" s="259"/>
    </row>
    <row r="45" spans="6:29" ht="17.25" x14ac:dyDescent="0.3">
      <c r="F45" s="659"/>
      <c r="G45" s="659"/>
      <c r="H45" s="659"/>
      <c r="I45" s="659"/>
      <c r="J45" s="659"/>
      <c r="K45" s="659"/>
      <c r="L45" s="659"/>
      <c r="M45" s="659"/>
      <c r="N45" s="659"/>
      <c r="O45" s="6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17"/>
      <c r="AA45" s="659"/>
      <c r="AB45" s="259"/>
      <c r="AC45" s="259"/>
    </row>
    <row r="46" spans="6:29" ht="17.25" x14ac:dyDescent="0.3">
      <c r="F46" s="659"/>
      <c r="G46" s="659"/>
      <c r="H46" s="659"/>
      <c r="I46" s="659"/>
      <c r="J46" s="659"/>
      <c r="K46" s="659"/>
      <c r="L46" s="659"/>
      <c r="M46" s="659"/>
      <c r="N46" s="659"/>
      <c r="O46" s="6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17"/>
      <c r="AA46" s="659"/>
      <c r="AB46" s="259"/>
      <c r="AC46" s="259"/>
    </row>
    <row r="47" spans="6:29" ht="17.25" x14ac:dyDescent="0.3">
      <c r="F47" s="659"/>
      <c r="G47" s="659"/>
      <c r="H47" s="659"/>
      <c r="I47" s="659"/>
      <c r="J47" s="659"/>
      <c r="K47" s="659"/>
      <c r="L47" s="659"/>
      <c r="M47" s="659"/>
      <c r="N47" s="659"/>
      <c r="O47" s="6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17"/>
      <c r="AA47" s="659"/>
      <c r="AB47" s="259"/>
      <c r="AC47" s="259"/>
    </row>
    <row r="48" spans="6:29" ht="17.25" x14ac:dyDescent="0.3">
      <c r="F48" s="659"/>
      <c r="G48" s="659"/>
      <c r="H48" s="659"/>
      <c r="I48" s="659"/>
      <c r="J48" s="659"/>
      <c r="K48" s="659"/>
      <c r="L48" s="659"/>
      <c r="M48" s="659"/>
      <c r="N48" s="659"/>
      <c r="O48" s="6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17"/>
      <c r="AA48" s="659"/>
      <c r="AB48" s="259"/>
      <c r="AC48" s="259"/>
    </row>
    <row r="49" spans="16:29" ht="17.25" x14ac:dyDescent="0.3"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17"/>
      <c r="AA49" s="659"/>
      <c r="AB49" s="259"/>
      <c r="AC49" s="259"/>
    </row>
  </sheetData>
  <mergeCells count="50">
    <mergeCell ref="A1:Q1"/>
    <mergeCell ref="AA1:AJ1"/>
    <mergeCell ref="A4:A7"/>
    <mergeCell ref="B4:Q4"/>
    <mergeCell ref="R4:Y4"/>
    <mergeCell ref="Z4:Z7"/>
    <mergeCell ref="AA4:AA7"/>
    <mergeCell ref="AB4:AJ4"/>
    <mergeCell ref="B6:B7"/>
    <mergeCell ref="D6:D7"/>
    <mergeCell ref="C5:H5"/>
    <mergeCell ref="I5:N5"/>
    <mergeCell ref="O5:Q5"/>
    <mergeCell ref="R5:T5"/>
    <mergeCell ref="AC5:AF5"/>
    <mergeCell ref="K6:K7"/>
    <mergeCell ref="AK4:AT4"/>
    <mergeCell ref="AU4:AY4"/>
    <mergeCell ref="AZ4:BC4"/>
    <mergeCell ref="BD4:BD7"/>
    <mergeCell ref="AH5:AJ5"/>
    <mergeCell ref="AQ6:AQ7"/>
    <mergeCell ref="AK6:AK7"/>
    <mergeCell ref="AL6:AL7"/>
    <mergeCell ref="AM6:AM7"/>
    <mergeCell ref="AN6:AN7"/>
    <mergeCell ref="AO6:AO7"/>
    <mergeCell ref="AP6:AP7"/>
    <mergeCell ref="BC6:BC7"/>
    <mergeCell ref="AR6:AR7"/>
    <mergeCell ref="AS6:AS7"/>
    <mergeCell ref="AT6:AT7"/>
    <mergeCell ref="E6:E7"/>
    <mergeCell ref="F6:F7"/>
    <mergeCell ref="G6:G7"/>
    <mergeCell ref="H6:H7"/>
    <mergeCell ref="J6:J7"/>
    <mergeCell ref="L6:L7"/>
    <mergeCell ref="M6:M7"/>
    <mergeCell ref="N6:N7"/>
    <mergeCell ref="P6:P7"/>
    <mergeCell ref="Q6:Q7"/>
    <mergeCell ref="AZ6:AZ7"/>
    <mergeCell ref="BA6:BA7"/>
    <mergeCell ref="BB6:BB7"/>
    <mergeCell ref="AU6:AU7"/>
    <mergeCell ref="AV6:AV7"/>
    <mergeCell ref="AW6:AW7"/>
    <mergeCell ref="AX6:AX7"/>
    <mergeCell ref="AY6:AY7"/>
  </mergeCells>
  <phoneticPr fontId="1" type="noConversion"/>
  <pageMargins left="0.47244094488188976" right="0.19685039370078741" top="0.78740157480314965" bottom="0.59055118110236215" header="0.59055118110236215" footer="0"/>
  <pageSetup paperSize="13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45"/>
  <sheetViews>
    <sheetView workbookViewId="0">
      <selection activeCell="F17" sqref="F17"/>
    </sheetView>
  </sheetViews>
  <sheetFormatPr defaultRowHeight="17.25" x14ac:dyDescent="0.3"/>
  <cols>
    <col min="1" max="1" width="8.25" style="659" customWidth="1"/>
    <col min="2" max="9" width="8.5" style="659" customWidth="1"/>
    <col min="10" max="10" width="10" style="659" customWidth="1"/>
    <col min="11" max="11" width="10.25" style="659" customWidth="1"/>
    <col min="12" max="12" width="9.125" style="659" customWidth="1"/>
    <col min="13" max="13" width="8.25" style="659" customWidth="1"/>
    <col min="14" max="14" width="6.625" style="659" customWidth="1"/>
    <col min="15" max="16" width="8.25" style="659" customWidth="1"/>
    <col min="17" max="17" width="6.875" style="659" customWidth="1"/>
    <col min="18" max="18" width="8.875" style="190" customWidth="1"/>
    <col min="19" max="256" width="9" style="190"/>
    <col min="257" max="257" width="8.25" style="190" customWidth="1"/>
    <col min="258" max="265" width="8.5" style="190" customWidth="1"/>
    <col min="266" max="266" width="10" style="190" customWidth="1"/>
    <col min="267" max="267" width="10.25" style="190" customWidth="1"/>
    <col min="268" max="268" width="9.125" style="190" customWidth="1"/>
    <col min="269" max="269" width="8.25" style="190" customWidth="1"/>
    <col min="270" max="270" width="6.625" style="190" customWidth="1"/>
    <col min="271" max="272" width="8.25" style="190" customWidth="1"/>
    <col min="273" max="273" width="6.875" style="190" customWidth="1"/>
    <col min="274" max="274" width="8.875" style="190" customWidth="1"/>
    <col min="275" max="512" width="9" style="190"/>
    <col min="513" max="513" width="8.25" style="190" customWidth="1"/>
    <col min="514" max="521" width="8.5" style="190" customWidth="1"/>
    <col min="522" max="522" width="10" style="190" customWidth="1"/>
    <col min="523" max="523" width="10.25" style="190" customWidth="1"/>
    <col min="524" max="524" width="9.125" style="190" customWidth="1"/>
    <col min="525" max="525" width="8.25" style="190" customWidth="1"/>
    <col min="526" max="526" width="6.625" style="190" customWidth="1"/>
    <col min="527" max="528" width="8.25" style="190" customWidth="1"/>
    <col min="529" max="529" width="6.875" style="190" customWidth="1"/>
    <col min="530" max="530" width="8.875" style="190" customWidth="1"/>
    <col min="531" max="768" width="9" style="190"/>
    <col min="769" max="769" width="8.25" style="190" customWidth="1"/>
    <col min="770" max="777" width="8.5" style="190" customWidth="1"/>
    <col min="778" max="778" width="10" style="190" customWidth="1"/>
    <col min="779" max="779" width="10.25" style="190" customWidth="1"/>
    <col min="780" max="780" width="9.125" style="190" customWidth="1"/>
    <col min="781" max="781" width="8.25" style="190" customWidth="1"/>
    <col min="782" max="782" width="6.625" style="190" customWidth="1"/>
    <col min="783" max="784" width="8.25" style="190" customWidth="1"/>
    <col min="785" max="785" width="6.875" style="190" customWidth="1"/>
    <col min="786" max="786" width="8.875" style="190" customWidth="1"/>
    <col min="787" max="1024" width="9" style="190"/>
    <col min="1025" max="1025" width="8.25" style="190" customWidth="1"/>
    <col min="1026" max="1033" width="8.5" style="190" customWidth="1"/>
    <col min="1034" max="1034" width="10" style="190" customWidth="1"/>
    <col min="1035" max="1035" width="10.25" style="190" customWidth="1"/>
    <col min="1036" max="1036" width="9.125" style="190" customWidth="1"/>
    <col min="1037" max="1037" width="8.25" style="190" customWidth="1"/>
    <col min="1038" max="1038" width="6.625" style="190" customWidth="1"/>
    <col min="1039" max="1040" width="8.25" style="190" customWidth="1"/>
    <col min="1041" max="1041" width="6.875" style="190" customWidth="1"/>
    <col min="1042" max="1042" width="8.875" style="190" customWidth="1"/>
    <col min="1043" max="1280" width="9" style="190"/>
    <col min="1281" max="1281" width="8.25" style="190" customWidth="1"/>
    <col min="1282" max="1289" width="8.5" style="190" customWidth="1"/>
    <col min="1290" max="1290" width="10" style="190" customWidth="1"/>
    <col min="1291" max="1291" width="10.25" style="190" customWidth="1"/>
    <col min="1292" max="1292" width="9.125" style="190" customWidth="1"/>
    <col min="1293" max="1293" width="8.25" style="190" customWidth="1"/>
    <col min="1294" max="1294" width="6.625" style="190" customWidth="1"/>
    <col min="1295" max="1296" width="8.25" style="190" customWidth="1"/>
    <col min="1297" max="1297" width="6.875" style="190" customWidth="1"/>
    <col min="1298" max="1298" width="8.875" style="190" customWidth="1"/>
    <col min="1299" max="1536" width="9" style="190"/>
    <col min="1537" max="1537" width="8.25" style="190" customWidth="1"/>
    <col min="1538" max="1545" width="8.5" style="190" customWidth="1"/>
    <col min="1546" max="1546" width="10" style="190" customWidth="1"/>
    <col min="1547" max="1547" width="10.25" style="190" customWidth="1"/>
    <col min="1548" max="1548" width="9.125" style="190" customWidth="1"/>
    <col min="1549" max="1549" width="8.25" style="190" customWidth="1"/>
    <col min="1550" max="1550" width="6.625" style="190" customWidth="1"/>
    <col min="1551" max="1552" width="8.25" style="190" customWidth="1"/>
    <col min="1553" max="1553" width="6.875" style="190" customWidth="1"/>
    <col min="1554" max="1554" width="8.875" style="190" customWidth="1"/>
    <col min="1555" max="1792" width="9" style="190"/>
    <col min="1793" max="1793" width="8.25" style="190" customWidth="1"/>
    <col min="1794" max="1801" width="8.5" style="190" customWidth="1"/>
    <col min="1802" max="1802" width="10" style="190" customWidth="1"/>
    <col min="1803" max="1803" width="10.25" style="190" customWidth="1"/>
    <col min="1804" max="1804" width="9.125" style="190" customWidth="1"/>
    <col min="1805" max="1805" width="8.25" style="190" customWidth="1"/>
    <col min="1806" max="1806" width="6.625" style="190" customWidth="1"/>
    <col min="1807" max="1808" width="8.25" style="190" customWidth="1"/>
    <col min="1809" max="1809" width="6.875" style="190" customWidth="1"/>
    <col min="1810" max="1810" width="8.875" style="190" customWidth="1"/>
    <col min="1811" max="2048" width="9" style="190"/>
    <col min="2049" max="2049" width="8.25" style="190" customWidth="1"/>
    <col min="2050" max="2057" width="8.5" style="190" customWidth="1"/>
    <col min="2058" max="2058" width="10" style="190" customWidth="1"/>
    <col min="2059" max="2059" width="10.25" style="190" customWidth="1"/>
    <col min="2060" max="2060" width="9.125" style="190" customWidth="1"/>
    <col min="2061" max="2061" width="8.25" style="190" customWidth="1"/>
    <col min="2062" max="2062" width="6.625" style="190" customWidth="1"/>
    <col min="2063" max="2064" width="8.25" style="190" customWidth="1"/>
    <col min="2065" max="2065" width="6.875" style="190" customWidth="1"/>
    <col min="2066" max="2066" width="8.875" style="190" customWidth="1"/>
    <col min="2067" max="2304" width="9" style="190"/>
    <col min="2305" max="2305" width="8.25" style="190" customWidth="1"/>
    <col min="2306" max="2313" width="8.5" style="190" customWidth="1"/>
    <col min="2314" max="2314" width="10" style="190" customWidth="1"/>
    <col min="2315" max="2315" width="10.25" style="190" customWidth="1"/>
    <col min="2316" max="2316" width="9.125" style="190" customWidth="1"/>
    <col min="2317" max="2317" width="8.25" style="190" customWidth="1"/>
    <col min="2318" max="2318" width="6.625" style="190" customWidth="1"/>
    <col min="2319" max="2320" width="8.25" style="190" customWidth="1"/>
    <col min="2321" max="2321" width="6.875" style="190" customWidth="1"/>
    <col min="2322" max="2322" width="8.875" style="190" customWidth="1"/>
    <col min="2323" max="2560" width="9" style="190"/>
    <col min="2561" max="2561" width="8.25" style="190" customWidth="1"/>
    <col min="2562" max="2569" width="8.5" style="190" customWidth="1"/>
    <col min="2570" max="2570" width="10" style="190" customWidth="1"/>
    <col min="2571" max="2571" width="10.25" style="190" customWidth="1"/>
    <col min="2572" max="2572" width="9.125" style="190" customWidth="1"/>
    <col min="2573" max="2573" width="8.25" style="190" customWidth="1"/>
    <col min="2574" max="2574" width="6.625" style="190" customWidth="1"/>
    <col min="2575" max="2576" width="8.25" style="190" customWidth="1"/>
    <col min="2577" max="2577" width="6.875" style="190" customWidth="1"/>
    <col min="2578" max="2578" width="8.875" style="190" customWidth="1"/>
    <col min="2579" max="2816" width="9" style="190"/>
    <col min="2817" max="2817" width="8.25" style="190" customWidth="1"/>
    <col min="2818" max="2825" width="8.5" style="190" customWidth="1"/>
    <col min="2826" max="2826" width="10" style="190" customWidth="1"/>
    <col min="2827" max="2827" width="10.25" style="190" customWidth="1"/>
    <col min="2828" max="2828" width="9.125" style="190" customWidth="1"/>
    <col min="2829" max="2829" width="8.25" style="190" customWidth="1"/>
    <col min="2830" max="2830" width="6.625" style="190" customWidth="1"/>
    <col min="2831" max="2832" width="8.25" style="190" customWidth="1"/>
    <col min="2833" max="2833" width="6.875" style="190" customWidth="1"/>
    <col min="2834" max="2834" width="8.875" style="190" customWidth="1"/>
    <col min="2835" max="3072" width="9" style="190"/>
    <col min="3073" max="3073" width="8.25" style="190" customWidth="1"/>
    <col min="3074" max="3081" width="8.5" style="190" customWidth="1"/>
    <col min="3082" max="3082" width="10" style="190" customWidth="1"/>
    <col min="3083" max="3083" width="10.25" style="190" customWidth="1"/>
    <col min="3084" max="3084" width="9.125" style="190" customWidth="1"/>
    <col min="3085" max="3085" width="8.25" style="190" customWidth="1"/>
    <col min="3086" max="3086" width="6.625" style="190" customWidth="1"/>
    <col min="3087" max="3088" width="8.25" style="190" customWidth="1"/>
    <col min="3089" max="3089" width="6.875" style="190" customWidth="1"/>
    <col min="3090" max="3090" width="8.875" style="190" customWidth="1"/>
    <col min="3091" max="3328" width="9" style="190"/>
    <col min="3329" max="3329" width="8.25" style="190" customWidth="1"/>
    <col min="3330" max="3337" width="8.5" style="190" customWidth="1"/>
    <col min="3338" max="3338" width="10" style="190" customWidth="1"/>
    <col min="3339" max="3339" width="10.25" style="190" customWidth="1"/>
    <col min="3340" max="3340" width="9.125" style="190" customWidth="1"/>
    <col min="3341" max="3341" width="8.25" style="190" customWidth="1"/>
    <col min="3342" max="3342" width="6.625" style="190" customWidth="1"/>
    <col min="3343" max="3344" width="8.25" style="190" customWidth="1"/>
    <col min="3345" max="3345" width="6.875" style="190" customWidth="1"/>
    <col min="3346" max="3346" width="8.875" style="190" customWidth="1"/>
    <col min="3347" max="3584" width="9" style="190"/>
    <col min="3585" max="3585" width="8.25" style="190" customWidth="1"/>
    <col min="3586" max="3593" width="8.5" style="190" customWidth="1"/>
    <col min="3594" max="3594" width="10" style="190" customWidth="1"/>
    <col min="3595" max="3595" width="10.25" style="190" customWidth="1"/>
    <col min="3596" max="3596" width="9.125" style="190" customWidth="1"/>
    <col min="3597" max="3597" width="8.25" style="190" customWidth="1"/>
    <col min="3598" max="3598" width="6.625" style="190" customWidth="1"/>
    <col min="3599" max="3600" width="8.25" style="190" customWidth="1"/>
    <col min="3601" max="3601" width="6.875" style="190" customWidth="1"/>
    <col min="3602" max="3602" width="8.875" style="190" customWidth="1"/>
    <col min="3603" max="3840" width="9" style="190"/>
    <col min="3841" max="3841" width="8.25" style="190" customWidth="1"/>
    <col min="3842" max="3849" width="8.5" style="190" customWidth="1"/>
    <col min="3850" max="3850" width="10" style="190" customWidth="1"/>
    <col min="3851" max="3851" width="10.25" style="190" customWidth="1"/>
    <col min="3852" max="3852" width="9.125" style="190" customWidth="1"/>
    <col min="3853" max="3853" width="8.25" style="190" customWidth="1"/>
    <col min="3854" max="3854" width="6.625" style="190" customWidth="1"/>
    <col min="3855" max="3856" width="8.25" style="190" customWidth="1"/>
    <col min="3857" max="3857" width="6.875" style="190" customWidth="1"/>
    <col min="3858" max="3858" width="8.875" style="190" customWidth="1"/>
    <col min="3859" max="4096" width="9" style="190"/>
    <col min="4097" max="4097" width="8.25" style="190" customWidth="1"/>
    <col min="4098" max="4105" width="8.5" style="190" customWidth="1"/>
    <col min="4106" max="4106" width="10" style="190" customWidth="1"/>
    <col min="4107" max="4107" width="10.25" style="190" customWidth="1"/>
    <col min="4108" max="4108" width="9.125" style="190" customWidth="1"/>
    <col min="4109" max="4109" width="8.25" style="190" customWidth="1"/>
    <col min="4110" max="4110" width="6.625" style="190" customWidth="1"/>
    <col min="4111" max="4112" width="8.25" style="190" customWidth="1"/>
    <col min="4113" max="4113" width="6.875" style="190" customWidth="1"/>
    <col min="4114" max="4114" width="8.875" style="190" customWidth="1"/>
    <col min="4115" max="4352" width="9" style="190"/>
    <col min="4353" max="4353" width="8.25" style="190" customWidth="1"/>
    <col min="4354" max="4361" width="8.5" style="190" customWidth="1"/>
    <col min="4362" max="4362" width="10" style="190" customWidth="1"/>
    <col min="4363" max="4363" width="10.25" style="190" customWidth="1"/>
    <col min="4364" max="4364" width="9.125" style="190" customWidth="1"/>
    <col min="4365" max="4365" width="8.25" style="190" customWidth="1"/>
    <col min="4366" max="4366" width="6.625" style="190" customWidth="1"/>
    <col min="4367" max="4368" width="8.25" style="190" customWidth="1"/>
    <col min="4369" max="4369" width="6.875" style="190" customWidth="1"/>
    <col min="4370" max="4370" width="8.875" style="190" customWidth="1"/>
    <col min="4371" max="4608" width="9" style="190"/>
    <col min="4609" max="4609" width="8.25" style="190" customWidth="1"/>
    <col min="4610" max="4617" width="8.5" style="190" customWidth="1"/>
    <col min="4618" max="4618" width="10" style="190" customWidth="1"/>
    <col min="4619" max="4619" width="10.25" style="190" customWidth="1"/>
    <col min="4620" max="4620" width="9.125" style="190" customWidth="1"/>
    <col min="4621" max="4621" width="8.25" style="190" customWidth="1"/>
    <col min="4622" max="4622" width="6.625" style="190" customWidth="1"/>
    <col min="4623" max="4624" width="8.25" style="190" customWidth="1"/>
    <col min="4625" max="4625" width="6.875" style="190" customWidth="1"/>
    <col min="4626" max="4626" width="8.875" style="190" customWidth="1"/>
    <col min="4627" max="4864" width="9" style="190"/>
    <col min="4865" max="4865" width="8.25" style="190" customWidth="1"/>
    <col min="4866" max="4873" width="8.5" style="190" customWidth="1"/>
    <col min="4874" max="4874" width="10" style="190" customWidth="1"/>
    <col min="4875" max="4875" width="10.25" style="190" customWidth="1"/>
    <col min="4876" max="4876" width="9.125" style="190" customWidth="1"/>
    <col min="4877" max="4877" width="8.25" style="190" customWidth="1"/>
    <col min="4878" max="4878" width="6.625" style="190" customWidth="1"/>
    <col min="4879" max="4880" width="8.25" style="190" customWidth="1"/>
    <col min="4881" max="4881" width="6.875" style="190" customWidth="1"/>
    <col min="4882" max="4882" width="8.875" style="190" customWidth="1"/>
    <col min="4883" max="5120" width="9" style="190"/>
    <col min="5121" max="5121" width="8.25" style="190" customWidth="1"/>
    <col min="5122" max="5129" width="8.5" style="190" customWidth="1"/>
    <col min="5130" max="5130" width="10" style="190" customWidth="1"/>
    <col min="5131" max="5131" width="10.25" style="190" customWidth="1"/>
    <col min="5132" max="5132" width="9.125" style="190" customWidth="1"/>
    <col min="5133" max="5133" width="8.25" style="190" customWidth="1"/>
    <col min="5134" max="5134" width="6.625" style="190" customWidth="1"/>
    <col min="5135" max="5136" width="8.25" style="190" customWidth="1"/>
    <col min="5137" max="5137" width="6.875" style="190" customWidth="1"/>
    <col min="5138" max="5138" width="8.875" style="190" customWidth="1"/>
    <col min="5139" max="5376" width="9" style="190"/>
    <col min="5377" max="5377" width="8.25" style="190" customWidth="1"/>
    <col min="5378" max="5385" width="8.5" style="190" customWidth="1"/>
    <col min="5386" max="5386" width="10" style="190" customWidth="1"/>
    <col min="5387" max="5387" width="10.25" style="190" customWidth="1"/>
    <col min="5388" max="5388" width="9.125" style="190" customWidth="1"/>
    <col min="5389" max="5389" width="8.25" style="190" customWidth="1"/>
    <col min="5390" max="5390" width="6.625" style="190" customWidth="1"/>
    <col min="5391" max="5392" width="8.25" style="190" customWidth="1"/>
    <col min="5393" max="5393" width="6.875" style="190" customWidth="1"/>
    <col min="5394" max="5394" width="8.875" style="190" customWidth="1"/>
    <col min="5395" max="5632" width="9" style="190"/>
    <col min="5633" max="5633" width="8.25" style="190" customWidth="1"/>
    <col min="5634" max="5641" width="8.5" style="190" customWidth="1"/>
    <col min="5642" max="5642" width="10" style="190" customWidth="1"/>
    <col min="5643" max="5643" width="10.25" style="190" customWidth="1"/>
    <col min="5644" max="5644" width="9.125" style="190" customWidth="1"/>
    <col min="5645" max="5645" width="8.25" style="190" customWidth="1"/>
    <col min="5646" max="5646" width="6.625" style="190" customWidth="1"/>
    <col min="5647" max="5648" width="8.25" style="190" customWidth="1"/>
    <col min="5649" max="5649" width="6.875" style="190" customWidth="1"/>
    <col min="5650" max="5650" width="8.875" style="190" customWidth="1"/>
    <col min="5651" max="5888" width="9" style="190"/>
    <col min="5889" max="5889" width="8.25" style="190" customWidth="1"/>
    <col min="5890" max="5897" width="8.5" style="190" customWidth="1"/>
    <col min="5898" max="5898" width="10" style="190" customWidth="1"/>
    <col min="5899" max="5899" width="10.25" style="190" customWidth="1"/>
    <col min="5900" max="5900" width="9.125" style="190" customWidth="1"/>
    <col min="5901" max="5901" width="8.25" style="190" customWidth="1"/>
    <col min="5902" max="5902" width="6.625" style="190" customWidth="1"/>
    <col min="5903" max="5904" width="8.25" style="190" customWidth="1"/>
    <col min="5905" max="5905" width="6.875" style="190" customWidth="1"/>
    <col min="5906" max="5906" width="8.875" style="190" customWidth="1"/>
    <col min="5907" max="6144" width="9" style="190"/>
    <col min="6145" max="6145" width="8.25" style="190" customWidth="1"/>
    <col min="6146" max="6153" width="8.5" style="190" customWidth="1"/>
    <col min="6154" max="6154" width="10" style="190" customWidth="1"/>
    <col min="6155" max="6155" width="10.25" style="190" customWidth="1"/>
    <col min="6156" max="6156" width="9.125" style="190" customWidth="1"/>
    <col min="6157" max="6157" width="8.25" style="190" customWidth="1"/>
    <col min="6158" max="6158" width="6.625" style="190" customWidth="1"/>
    <col min="6159" max="6160" width="8.25" style="190" customWidth="1"/>
    <col min="6161" max="6161" width="6.875" style="190" customWidth="1"/>
    <col min="6162" max="6162" width="8.875" style="190" customWidth="1"/>
    <col min="6163" max="6400" width="9" style="190"/>
    <col min="6401" max="6401" width="8.25" style="190" customWidth="1"/>
    <col min="6402" max="6409" width="8.5" style="190" customWidth="1"/>
    <col min="6410" max="6410" width="10" style="190" customWidth="1"/>
    <col min="6411" max="6411" width="10.25" style="190" customWidth="1"/>
    <col min="6412" max="6412" width="9.125" style="190" customWidth="1"/>
    <col min="6413" max="6413" width="8.25" style="190" customWidth="1"/>
    <col min="6414" max="6414" width="6.625" style="190" customWidth="1"/>
    <col min="6415" max="6416" width="8.25" style="190" customWidth="1"/>
    <col min="6417" max="6417" width="6.875" style="190" customWidth="1"/>
    <col min="6418" max="6418" width="8.875" style="190" customWidth="1"/>
    <col min="6419" max="6656" width="9" style="190"/>
    <col min="6657" max="6657" width="8.25" style="190" customWidth="1"/>
    <col min="6658" max="6665" width="8.5" style="190" customWidth="1"/>
    <col min="6666" max="6666" width="10" style="190" customWidth="1"/>
    <col min="6667" max="6667" width="10.25" style="190" customWidth="1"/>
    <col min="6668" max="6668" width="9.125" style="190" customWidth="1"/>
    <col min="6669" max="6669" width="8.25" style="190" customWidth="1"/>
    <col min="6670" max="6670" width="6.625" style="190" customWidth="1"/>
    <col min="6671" max="6672" width="8.25" style="190" customWidth="1"/>
    <col min="6673" max="6673" width="6.875" style="190" customWidth="1"/>
    <col min="6674" max="6674" width="8.875" style="190" customWidth="1"/>
    <col min="6675" max="6912" width="9" style="190"/>
    <col min="6913" max="6913" width="8.25" style="190" customWidth="1"/>
    <col min="6914" max="6921" width="8.5" style="190" customWidth="1"/>
    <col min="6922" max="6922" width="10" style="190" customWidth="1"/>
    <col min="6923" max="6923" width="10.25" style="190" customWidth="1"/>
    <col min="6924" max="6924" width="9.125" style="190" customWidth="1"/>
    <col min="6925" max="6925" width="8.25" style="190" customWidth="1"/>
    <col min="6926" max="6926" width="6.625" style="190" customWidth="1"/>
    <col min="6927" max="6928" width="8.25" style="190" customWidth="1"/>
    <col min="6929" max="6929" width="6.875" style="190" customWidth="1"/>
    <col min="6930" max="6930" width="8.875" style="190" customWidth="1"/>
    <col min="6931" max="7168" width="9" style="190"/>
    <col min="7169" max="7169" width="8.25" style="190" customWidth="1"/>
    <col min="7170" max="7177" width="8.5" style="190" customWidth="1"/>
    <col min="7178" max="7178" width="10" style="190" customWidth="1"/>
    <col min="7179" max="7179" width="10.25" style="190" customWidth="1"/>
    <col min="7180" max="7180" width="9.125" style="190" customWidth="1"/>
    <col min="7181" max="7181" width="8.25" style="190" customWidth="1"/>
    <col min="7182" max="7182" width="6.625" style="190" customWidth="1"/>
    <col min="7183" max="7184" width="8.25" style="190" customWidth="1"/>
    <col min="7185" max="7185" width="6.875" style="190" customWidth="1"/>
    <col min="7186" max="7186" width="8.875" style="190" customWidth="1"/>
    <col min="7187" max="7424" width="9" style="190"/>
    <col min="7425" max="7425" width="8.25" style="190" customWidth="1"/>
    <col min="7426" max="7433" width="8.5" style="190" customWidth="1"/>
    <col min="7434" max="7434" width="10" style="190" customWidth="1"/>
    <col min="7435" max="7435" width="10.25" style="190" customWidth="1"/>
    <col min="7436" max="7436" width="9.125" style="190" customWidth="1"/>
    <col min="7437" max="7437" width="8.25" style="190" customWidth="1"/>
    <col min="7438" max="7438" width="6.625" style="190" customWidth="1"/>
    <col min="7439" max="7440" width="8.25" style="190" customWidth="1"/>
    <col min="7441" max="7441" width="6.875" style="190" customWidth="1"/>
    <col min="7442" max="7442" width="8.875" style="190" customWidth="1"/>
    <col min="7443" max="7680" width="9" style="190"/>
    <col min="7681" max="7681" width="8.25" style="190" customWidth="1"/>
    <col min="7682" max="7689" width="8.5" style="190" customWidth="1"/>
    <col min="7690" max="7690" width="10" style="190" customWidth="1"/>
    <col min="7691" max="7691" width="10.25" style="190" customWidth="1"/>
    <col min="7692" max="7692" width="9.125" style="190" customWidth="1"/>
    <col min="7693" max="7693" width="8.25" style="190" customWidth="1"/>
    <col min="7694" max="7694" width="6.625" style="190" customWidth="1"/>
    <col min="7695" max="7696" width="8.25" style="190" customWidth="1"/>
    <col min="7697" max="7697" width="6.875" style="190" customWidth="1"/>
    <col min="7698" max="7698" width="8.875" style="190" customWidth="1"/>
    <col min="7699" max="7936" width="9" style="190"/>
    <col min="7937" max="7937" width="8.25" style="190" customWidth="1"/>
    <col min="7938" max="7945" width="8.5" style="190" customWidth="1"/>
    <col min="7946" max="7946" width="10" style="190" customWidth="1"/>
    <col min="7947" max="7947" width="10.25" style="190" customWidth="1"/>
    <col min="7948" max="7948" width="9.125" style="190" customWidth="1"/>
    <col min="7949" max="7949" width="8.25" style="190" customWidth="1"/>
    <col min="7950" max="7950" width="6.625" style="190" customWidth="1"/>
    <col min="7951" max="7952" width="8.25" style="190" customWidth="1"/>
    <col min="7953" max="7953" width="6.875" style="190" customWidth="1"/>
    <col min="7954" max="7954" width="8.875" style="190" customWidth="1"/>
    <col min="7955" max="8192" width="9" style="190"/>
    <col min="8193" max="8193" width="8.25" style="190" customWidth="1"/>
    <col min="8194" max="8201" width="8.5" style="190" customWidth="1"/>
    <col min="8202" max="8202" width="10" style="190" customWidth="1"/>
    <col min="8203" max="8203" width="10.25" style="190" customWidth="1"/>
    <col min="8204" max="8204" width="9.125" style="190" customWidth="1"/>
    <col min="8205" max="8205" width="8.25" style="190" customWidth="1"/>
    <col min="8206" max="8206" width="6.625" style="190" customWidth="1"/>
    <col min="8207" max="8208" width="8.25" style="190" customWidth="1"/>
    <col min="8209" max="8209" width="6.875" style="190" customWidth="1"/>
    <col min="8210" max="8210" width="8.875" style="190" customWidth="1"/>
    <col min="8211" max="8448" width="9" style="190"/>
    <col min="8449" max="8449" width="8.25" style="190" customWidth="1"/>
    <col min="8450" max="8457" width="8.5" style="190" customWidth="1"/>
    <col min="8458" max="8458" width="10" style="190" customWidth="1"/>
    <col min="8459" max="8459" width="10.25" style="190" customWidth="1"/>
    <col min="8460" max="8460" width="9.125" style="190" customWidth="1"/>
    <col min="8461" max="8461" width="8.25" style="190" customWidth="1"/>
    <col min="8462" max="8462" width="6.625" style="190" customWidth="1"/>
    <col min="8463" max="8464" width="8.25" style="190" customWidth="1"/>
    <col min="8465" max="8465" width="6.875" style="190" customWidth="1"/>
    <col min="8466" max="8466" width="8.875" style="190" customWidth="1"/>
    <col min="8467" max="8704" width="9" style="190"/>
    <col min="8705" max="8705" width="8.25" style="190" customWidth="1"/>
    <col min="8706" max="8713" width="8.5" style="190" customWidth="1"/>
    <col min="8714" max="8714" width="10" style="190" customWidth="1"/>
    <col min="8715" max="8715" width="10.25" style="190" customWidth="1"/>
    <col min="8716" max="8716" width="9.125" style="190" customWidth="1"/>
    <col min="8717" max="8717" width="8.25" style="190" customWidth="1"/>
    <col min="8718" max="8718" width="6.625" style="190" customWidth="1"/>
    <col min="8719" max="8720" width="8.25" style="190" customWidth="1"/>
    <col min="8721" max="8721" width="6.875" style="190" customWidth="1"/>
    <col min="8722" max="8722" width="8.875" style="190" customWidth="1"/>
    <col min="8723" max="8960" width="9" style="190"/>
    <col min="8961" max="8961" width="8.25" style="190" customWidth="1"/>
    <col min="8962" max="8969" width="8.5" style="190" customWidth="1"/>
    <col min="8970" max="8970" width="10" style="190" customWidth="1"/>
    <col min="8971" max="8971" width="10.25" style="190" customWidth="1"/>
    <col min="8972" max="8972" width="9.125" style="190" customWidth="1"/>
    <col min="8973" max="8973" width="8.25" style="190" customWidth="1"/>
    <col min="8974" max="8974" width="6.625" style="190" customWidth="1"/>
    <col min="8975" max="8976" width="8.25" style="190" customWidth="1"/>
    <col min="8977" max="8977" width="6.875" style="190" customWidth="1"/>
    <col min="8978" max="8978" width="8.875" style="190" customWidth="1"/>
    <col min="8979" max="9216" width="9" style="190"/>
    <col min="9217" max="9217" width="8.25" style="190" customWidth="1"/>
    <col min="9218" max="9225" width="8.5" style="190" customWidth="1"/>
    <col min="9226" max="9226" width="10" style="190" customWidth="1"/>
    <col min="9227" max="9227" width="10.25" style="190" customWidth="1"/>
    <col min="9228" max="9228" width="9.125" style="190" customWidth="1"/>
    <col min="9229" max="9229" width="8.25" style="190" customWidth="1"/>
    <col min="9230" max="9230" width="6.625" style="190" customWidth="1"/>
    <col min="9231" max="9232" width="8.25" style="190" customWidth="1"/>
    <col min="9233" max="9233" width="6.875" style="190" customWidth="1"/>
    <col min="9234" max="9234" width="8.875" style="190" customWidth="1"/>
    <col min="9235" max="9472" width="9" style="190"/>
    <col min="9473" max="9473" width="8.25" style="190" customWidth="1"/>
    <col min="9474" max="9481" width="8.5" style="190" customWidth="1"/>
    <col min="9482" max="9482" width="10" style="190" customWidth="1"/>
    <col min="9483" max="9483" width="10.25" style="190" customWidth="1"/>
    <col min="9484" max="9484" width="9.125" style="190" customWidth="1"/>
    <col min="9485" max="9485" width="8.25" style="190" customWidth="1"/>
    <col min="9486" max="9486" width="6.625" style="190" customWidth="1"/>
    <col min="9487" max="9488" width="8.25" style="190" customWidth="1"/>
    <col min="9489" max="9489" width="6.875" style="190" customWidth="1"/>
    <col min="9490" max="9490" width="8.875" style="190" customWidth="1"/>
    <col min="9491" max="9728" width="9" style="190"/>
    <col min="9729" max="9729" width="8.25" style="190" customWidth="1"/>
    <col min="9730" max="9737" width="8.5" style="190" customWidth="1"/>
    <col min="9738" max="9738" width="10" style="190" customWidth="1"/>
    <col min="9739" max="9739" width="10.25" style="190" customWidth="1"/>
    <col min="9740" max="9740" width="9.125" style="190" customWidth="1"/>
    <col min="9741" max="9741" width="8.25" style="190" customWidth="1"/>
    <col min="9742" max="9742" width="6.625" style="190" customWidth="1"/>
    <col min="9743" max="9744" width="8.25" style="190" customWidth="1"/>
    <col min="9745" max="9745" width="6.875" style="190" customWidth="1"/>
    <col min="9746" max="9746" width="8.875" style="190" customWidth="1"/>
    <col min="9747" max="9984" width="9" style="190"/>
    <col min="9985" max="9985" width="8.25" style="190" customWidth="1"/>
    <col min="9986" max="9993" width="8.5" style="190" customWidth="1"/>
    <col min="9994" max="9994" width="10" style="190" customWidth="1"/>
    <col min="9995" max="9995" width="10.25" style="190" customWidth="1"/>
    <col min="9996" max="9996" width="9.125" style="190" customWidth="1"/>
    <col min="9997" max="9997" width="8.25" style="190" customWidth="1"/>
    <col min="9998" max="9998" width="6.625" style="190" customWidth="1"/>
    <col min="9999" max="10000" width="8.25" style="190" customWidth="1"/>
    <col min="10001" max="10001" width="6.875" style="190" customWidth="1"/>
    <col min="10002" max="10002" width="8.875" style="190" customWidth="1"/>
    <col min="10003" max="10240" width="9" style="190"/>
    <col min="10241" max="10241" width="8.25" style="190" customWidth="1"/>
    <col min="10242" max="10249" width="8.5" style="190" customWidth="1"/>
    <col min="10250" max="10250" width="10" style="190" customWidth="1"/>
    <col min="10251" max="10251" width="10.25" style="190" customWidth="1"/>
    <col min="10252" max="10252" width="9.125" style="190" customWidth="1"/>
    <col min="10253" max="10253" width="8.25" style="190" customWidth="1"/>
    <col min="10254" max="10254" width="6.625" style="190" customWidth="1"/>
    <col min="10255" max="10256" width="8.25" style="190" customWidth="1"/>
    <col min="10257" max="10257" width="6.875" style="190" customWidth="1"/>
    <col min="10258" max="10258" width="8.875" style="190" customWidth="1"/>
    <col min="10259" max="10496" width="9" style="190"/>
    <col min="10497" max="10497" width="8.25" style="190" customWidth="1"/>
    <col min="10498" max="10505" width="8.5" style="190" customWidth="1"/>
    <col min="10506" max="10506" width="10" style="190" customWidth="1"/>
    <col min="10507" max="10507" width="10.25" style="190" customWidth="1"/>
    <col min="10508" max="10508" width="9.125" style="190" customWidth="1"/>
    <col min="10509" max="10509" width="8.25" style="190" customWidth="1"/>
    <col min="10510" max="10510" width="6.625" style="190" customWidth="1"/>
    <col min="10511" max="10512" width="8.25" style="190" customWidth="1"/>
    <col min="10513" max="10513" width="6.875" style="190" customWidth="1"/>
    <col min="10514" max="10514" width="8.875" style="190" customWidth="1"/>
    <col min="10515" max="10752" width="9" style="190"/>
    <col min="10753" max="10753" width="8.25" style="190" customWidth="1"/>
    <col min="10754" max="10761" width="8.5" style="190" customWidth="1"/>
    <col min="10762" max="10762" width="10" style="190" customWidth="1"/>
    <col min="10763" max="10763" width="10.25" style="190" customWidth="1"/>
    <col min="10764" max="10764" width="9.125" style="190" customWidth="1"/>
    <col min="10765" max="10765" width="8.25" style="190" customWidth="1"/>
    <col min="10766" max="10766" width="6.625" style="190" customWidth="1"/>
    <col min="10767" max="10768" width="8.25" style="190" customWidth="1"/>
    <col min="10769" max="10769" width="6.875" style="190" customWidth="1"/>
    <col min="10770" max="10770" width="8.875" style="190" customWidth="1"/>
    <col min="10771" max="11008" width="9" style="190"/>
    <col min="11009" max="11009" width="8.25" style="190" customWidth="1"/>
    <col min="11010" max="11017" width="8.5" style="190" customWidth="1"/>
    <col min="11018" max="11018" width="10" style="190" customWidth="1"/>
    <col min="11019" max="11019" width="10.25" style="190" customWidth="1"/>
    <col min="11020" max="11020" width="9.125" style="190" customWidth="1"/>
    <col min="11021" max="11021" width="8.25" style="190" customWidth="1"/>
    <col min="11022" max="11022" width="6.625" style="190" customWidth="1"/>
    <col min="11023" max="11024" width="8.25" style="190" customWidth="1"/>
    <col min="11025" max="11025" width="6.875" style="190" customWidth="1"/>
    <col min="11026" max="11026" width="8.875" style="190" customWidth="1"/>
    <col min="11027" max="11264" width="9" style="190"/>
    <col min="11265" max="11265" width="8.25" style="190" customWidth="1"/>
    <col min="11266" max="11273" width="8.5" style="190" customWidth="1"/>
    <col min="11274" max="11274" width="10" style="190" customWidth="1"/>
    <col min="11275" max="11275" width="10.25" style="190" customWidth="1"/>
    <col min="11276" max="11276" width="9.125" style="190" customWidth="1"/>
    <col min="11277" max="11277" width="8.25" style="190" customWidth="1"/>
    <col min="11278" max="11278" width="6.625" style="190" customWidth="1"/>
    <col min="11279" max="11280" width="8.25" style="190" customWidth="1"/>
    <col min="11281" max="11281" width="6.875" style="190" customWidth="1"/>
    <col min="11282" max="11282" width="8.875" style="190" customWidth="1"/>
    <col min="11283" max="11520" width="9" style="190"/>
    <col min="11521" max="11521" width="8.25" style="190" customWidth="1"/>
    <col min="11522" max="11529" width="8.5" style="190" customWidth="1"/>
    <col min="11530" max="11530" width="10" style="190" customWidth="1"/>
    <col min="11531" max="11531" width="10.25" style="190" customWidth="1"/>
    <col min="11532" max="11532" width="9.125" style="190" customWidth="1"/>
    <col min="11533" max="11533" width="8.25" style="190" customWidth="1"/>
    <col min="11534" max="11534" width="6.625" style="190" customWidth="1"/>
    <col min="11535" max="11536" width="8.25" style="190" customWidth="1"/>
    <col min="11537" max="11537" width="6.875" style="190" customWidth="1"/>
    <col min="11538" max="11538" width="8.875" style="190" customWidth="1"/>
    <col min="11539" max="11776" width="9" style="190"/>
    <col min="11777" max="11777" width="8.25" style="190" customWidth="1"/>
    <col min="11778" max="11785" width="8.5" style="190" customWidth="1"/>
    <col min="11786" max="11786" width="10" style="190" customWidth="1"/>
    <col min="11787" max="11787" width="10.25" style="190" customWidth="1"/>
    <col min="11788" max="11788" width="9.125" style="190" customWidth="1"/>
    <col min="11789" max="11789" width="8.25" style="190" customWidth="1"/>
    <col min="11790" max="11790" width="6.625" style="190" customWidth="1"/>
    <col min="11791" max="11792" width="8.25" style="190" customWidth="1"/>
    <col min="11793" max="11793" width="6.875" style="190" customWidth="1"/>
    <col min="11794" max="11794" width="8.875" style="190" customWidth="1"/>
    <col min="11795" max="12032" width="9" style="190"/>
    <col min="12033" max="12033" width="8.25" style="190" customWidth="1"/>
    <col min="12034" max="12041" width="8.5" style="190" customWidth="1"/>
    <col min="12042" max="12042" width="10" style="190" customWidth="1"/>
    <col min="12043" max="12043" width="10.25" style="190" customWidth="1"/>
    <col min="12044" max="12044" width="9.125" style="190" customWidth="1"/>
    <col min="12045" max="12045" width="8.25" style="190" customWidth="1"/>
    <col min="12046" max="12046" width="6.625" style="190" customWidth="1"/>
    <col min="12047" max="12048" width="8.25" style="190" customWidth="1"/>
    <col min="12049" max="12049" width="6.875" style="190" customWidth="1"/>
    <col min="12050" max="12050" width="8.875" style="190" customWidth="1"/>
    <col min="12051" max="12288" width="9" style="190"/>
    <col min="12289" max="12289" width="8.25" style="190" customWidth="1"/>
    <col min="12290" max="12297" width="8.5" style="190" customWidth="1"/>
    <col min="12298" max="12298" width="10" style="190" customWidth="1"/>
    <col min="12299" max="12299" width="10.25" style="190" customWidth="1"/>
    <col min="12300" max="12300" width="9.125" style="190" customWidth="1"/>
    <col min="12301" max="12301" width="8.25" style="190" customWidth="1"/>
    <col min="12302" max="12302" width="6.625" style="190" customWidth="1"/>
    <col min="12303" max="12304" width="8.25" style="190" customWidth="1"/>
    <col min="12305" max="12305" width="6.875" style="190" customWidth="1"/>
    <col min="12306" max="12306" width="8.875" style="190" customWidth="1"/>
    <col min="12307" max="12544" width="9" style="190"/>
    <col min="12545" max="12545" width="8.25" style="190" customWidth="1"/>
    <col min="12546" max="12553" width="8.5" style="190" customWidth="1"/>
    <col min="12554" max="12554" width="10" style="190" customWidth="1"/>
    <col min="12555" max="12555" width="10.25" style="190" customWidth="1"/>
    <col min="12556" max="12556" width="9.125" style="190" customWidth="1"/>
    <col min="12557" max="12557" width="8.25" style="190" customWidth="1"/>
    <col min="12558" max="12558" width="6.625" style="190" customWidth="1"/>
    <col min="12559" max="12560" width="8.25" style="190" customWidth="1"/>
    <col min="12561" max="12561" width="6.875" style="190" customWidth="1"/>
    <col min="12562" max="12562" width="8.875" style="190" customWidth="1"/>
    <col min="12563" max="12800" width="9" style="190"/>
    <col min="12801" max="12801" width="8.25" style="190" customWidth="1"/>
    <col min="12802" max="12809" width="8.5" style="190" customWidth="1"/>
    <col min="12810" max="12810" width="10" style="190" customWidth="1"/>
    <col min="12811" max="12811" width="10.25" style="190" customWidth="1"/>
    <col min="12812" max="12812" width="9.125" style="190" customWidth="1"/>
    <col min="12813" max="12813" width="8.25" style="190" customWidth="1"/>
    <col min="12814" max="12814" width="6.625" style="190" customWidth="1"/>
    <col min="12815" max="12816" width="8.25" style="190" customWidth="1"/>
    <col min="12817" max="12817" width="6.875" style="190" customWidth="1"/>
    <col min="12818" max="12818" width="8.875" style="190" customWidth="1"/>
    <col min="12819" max="13056" width="9" style="190"/>
    <col min="13057" max="13057" width="8.25" style="190" customWidth="1"/>
    <col min="13058" max="13065" width="8.5" style="190" customWidth="1"/>
    <col min="13066" max="13066" width="10" style="190" customWidth="1"/>
    <col min="13067" max="13067" width="10.25" style="190" customWidth="1"/>
    <col min="13068" max="13068" width="9.125" style="190" customWidth="1"/>
    <col min="13069" max="13069" width="8.25" style="190" customWidth="1"/>
    <col min="13070" max="13070" width="6.625" style="190" customWidth="1"/>
    <col min="13071" max="13072" width="8.25" style="190" customWidth="1"/>
    <col min="13073" max="13073" width="6.875" style="190" customWidth="1"/>
    <col min="13074" max="13074" width="8.875" style="190" customWidth="1"/>
    <col min="13075" max="13312" width="9" style="190"/>
    <col min="13313" max="13313" width="8.25" style="190" customWidth="1"/>
    <col min="13314" max="13321" width="8.5" style="190" customWidth="1"/>
    <col min="13322" max="13322" width="10" style="190" customWidth="1"/>
    <col min="13323" max="13323" width="10.25" style="190" customWidth="1"/>
    <col min="13324" max="13324" width="9.125" style="190" customWidth="1"/>
    <col min="13325" max="13325" width="8.25" style="190" customWidth="1"/>
    <col min="13326" max="13326" width="6.625" style="190" customWidth="1"/>
    <col min="13327" max="13328" width="8.25" style="190" customWidth="1"/>
    <col min="13329" max="13329" width="6.875" style="190" customWidth="1"/>
    <col min="13330" max="13330" width="8.875" style="190" customWidth="1"/>
    <col min="13331" max="13568" width="9" style="190"/>
    <col min="13569" max="13569" width="8.25" style="190" customWidth="1"/>
    <col min="13570" max="13577" width="8.5" style="190" customWidth="1"/>
    <col min="13578" max="13578" width="10" style="190" customWidth="1"/>
    <col min="13579" max="13579" width="10.25" style="190" customWidth="1"/>
    <col min="13580" max="13580" width="9.125" style="190" customWidth="1"/>
    <col min="13581" max="13581" width="8.25" style="190" customWidth="1"/>
    <col min="13582" max="13582" width="6.625" style="190" customWidth="1"/>
    <col min="13583" max="13584" width="8.25" style="190" customWidth="1"/>
    <col min="13585" max="13585" width="6.875" style="190" customWidth="1"/>
    <col min="13586" max="13586" width="8.875" style="190" customWidth="1"/>
    <col min="13587" max="13824" width="9" style="190"/>
    <col min="13825" max="13825" width="8.25" style="190" customWidth="1"/>
    <col min="13826" max="13833" width="8.5" style="190" customWidth="1"/>
    <col min="13834" max="13834" width="10" style="190" customWidth="1"/>
    <col min="13835" max="13835" width="10.25" style="190" customWidth="1"/>
    <col min="13836" max="13836" width="9.125" style="190" customWidth="1"/>
    <col min="13837" max="13837" width="8.25" style="190" customWidth="1"/>
    <col min="13838" max="13838" width="6.625" style="190" customWidth="1"/>
    <col min="13839" max="13840" width="8.25" style="190" customWidth="1"/>
    <col min="13841" max="13841" width="6.875" style="190" customWidth="1"/>
    <col min="13842" max="13842" width="8.875" style="190" customWidth="1"/>
    <col min="13843" max="14080" width="9" style="190"/>
    <col min="14081" max="14081" width="8.25" style="190" customWidth="1"/>
    <col min="14082" max="14089" width="8.5" style="190" customWidth="1"/>
    <col min="14090" max="14090" width="10" style="190" customWidth="1"/>
    <col min="14091" max="14091" width="10.25" style="190" customWidth="1"/>
    <col min="14092" max="14092" width="9.125" style="190" customWidth="1"/>
    <col min="14093" max="14093" width="8.25" style="190" customWidth="1"/>
    <col min="14094" max="14094" width="6.625" style="190" customWidth="1"/>
    <col min="14095" max="14096" width="8.25" style="190" customWidth="1"/>
    <col min="14097" max="14097" width="6.875" style="190" customWidth="1"/>
    <col min="14098" max="14098" width="8.875" style="190" customWidth="1"/>
    <col min="14099" max="14336" width="9" style="190"/>
    <col min="14337" max="14337" width="8.25" style="190" customWidth="1"/>
    <col min="14338" max="14345" width="8.5" style="190" customWidth="1"/>
    <col min="14346" max="14346" width="10" style="190" customWidth="1"/>
    <col min="14347" max="14347" width="10.25" style="190" customWidth="1"/>
    <col min="14348" max="14348" width="9.125" style="190" customWidth="1"/>
    <col min="14349" max="14349" width="8.25" style="190" customWidth="1"/>
    <col min="14350" max="14350" width="6.625" style="190" customWidth="1"/>
    <col min="14351" max="14352" width="8.25" style="190" customWidth="1"/>
    <col min="14353" max="14353" width="6.875" style="190" customWidth="1"/>
    <col min="14354" max="14354" width="8.875" style="190" customWidth="1"/>
    <col min="14355" max="14592" width="9" style="190"/>
    <col min="14593" max="14593" width="8.25" style="190" customWidth="1"/>
    <col min="14594" max="14601" width="8.5" style="190" customWidth="1"/>
    <col min="14602" max="14602" width="10" style="190" customWidth="1"/>
    <col min="14603" max="14603" width="10.25" style="190" customWidth="1"/>
    <col min="14604" max="14604" width="9.125" style="190" customWidth="1"/>
    <col min="14605" max="14605" width="8.25" style="190" customWidth="1"/>
    <col min="14606" max="14606" width="6.625" style="190" customWidth="1"/>
    <col min="14607" max="14608" width="8.25" style="190" customWidth="1"/>
    <col min="14609" max="14609" width="6.875" style="190" customWidth="1"/>
    <col min="14610" max="14610" width="8.875" style="190" customWidth="1"/>
    <col min="14611" max="14848" width="9" style="190"/>
    <col min="14849" max="14849" width="8.25" style="190" customWidth="1"/>
    <col min="14850" max="14857" width="8.5" style="190" customWidth="1"/>
    <col min="14858" max="14858" width="10" style="190" customWidth="1"/>
    <col min="14859" max="14859" width="10.25" style="190" customWidth="1"/>
    <col min="14860" max="14860" width="9.125" style="190" customWidth="1"/>
    <col min="14861" max="14861" width="8.25" style="190" customWidth="1"/>
    <col min="14862" max="14862" width="6.625" style="190" customWidth="1"/>
    <col min="14863" max="14864" width="8.25" style="190" customWidth="1"/>
    <col min="14865" max="14865" width="6.875" style="190" customWidth="1"/>
    <col min="14866" max="14866" width="8.875" style="190" customWidth="1"/>
    <col min="14867" max="15104" width="9" style="190"/>
    <col min="15105" max="15105" width="8.25" style="190" customWidth="1"/>
    <col min="15106" max="15113" width="8.5" style="190" customWidth="1"/>
    <col min="15114" max="15114" width="10" style="190" customWidth="1"/>
    <col min="15115" max="15115" width="10.25" style="190" customWidth="1"/>
    <col min="15116" max="15116" width="9.125" style="190" customWidth="1"/>
    <col min="15117" max="15117" width="8.25" style="190" customWidth="1"/>
    <col min="15118" max="15118" width="6.625" style="190" customWidth="1"/>
    <col min="15119" max="15120" width="8.25" style="190" customWidth="1"/>
    <col min="15121" max="15121" width="6.875" style="190" customWidth="1"/>
    <col min="15122" max="15122" width="8.875" style="190" customWidth="1"/>
    <col min="15123" max="15360" width="9" style="190"/>
    <col min="15361" max="15361" width="8.25" style="190" customWidth="1"/>
    <col min="15362" max="15369" width="8.5" style="190" customWidth="1"/>
    <col min="15370" max="15370" width="10" style="190" customWidth="1"/>
    <col min="15371" max="15371" width="10.25" style="190" customWidth="1"/>
    <col min="15372" max="15372" width="9.125" style="190" customWidth="1"/>
    <col min="15373" max="15373" width="8.25" style="190" customWidth="1"/>
    <col min="15374" max="15374" width="6.625" style="190" customWidth="1"/>
    <col min="15375" max="15376" width="8.25" style="190" customWidth="1"/>
    <col min="15377" max="15377" width="6.875" style="190" customWidth="1"/>
    <col min="15378" max="15378" width="8.875" style="190" customWidth="1"/>
    <col min="15379" max="15616" width="9" style="190"/>
    <col min="15617" max="15617" width="8.25" style="190" customWidth="1"/>
    <col min="15618" max="15625" width="8.5" style="190" customWidth="1"/>
    <col min="15626" max="15626" width="10" style="190" customWidth="1"/>
    <col min="15627" max="15627" width="10.25" style="190" customWidth="1"/>
    <col min="15628" max="15628" width="9.125" style="190" customWidth="1"/>
    <col min="15629" max="15629" width="8.25" style="190" customWidth="1"/>
    <col min="15630" max="15630" width="6.625" style="190" customWidth="1"/>
    <col min="15631" max="15632" width="8.25" style="190" customWidth="1"/>
    <col min="15633" max="15633" width="6.875" style="190" customWidth="1"/>
    <col min="15634" max="15634" width="8.875" style="190" customWidth="1"/>
    <col min="15635" max="15872" width="9" style="190"/>
    <col min="15873" max="15873" width="8.25" style="190" customWidth="1"/>
    <col min="15874" max="15881" width="8.5" style="190" customWidth="1"/>
    <col min="15882" max="15882" width="10" style="190" customWidth="1"/>
    <col min="15883" max="15883" width="10.25" style="190" customWidth="1"/>
    <col min="15884" max="15884" width="9.125" style="190" customWidth="1"/>
    <col min="15885" max="15885" width="8.25" style="190" customWidth="1"/>
    <col min="15886" max="15886" width="6.625" style="190" customWidth="1"/>
    <col min="15887" max="15888" width="8.25" style="190" customWidth="1"/>
    <col min="15889" max="15889" width="6.875" style="190" customWidth="1"/>
    <col min="15890" max="15890" width="8.875" style="190" customWidth="1"/>
    <col min="15891" max="16128" width="9" style="190"/>
    <col min="16129" max="16129" width="8.25" style="190" customWidth="1"/>
    <col min="16130" max="16137" width="8.5" style="190" customWidth="1"/>
    <col min="16138" max="16138" width="10" style="190" customWidth="1"/>
    <col min="16139" max="16139" width="10.25" style="190" customWidth="1"/>
    <col min="16140" max="16140" width="9.125" style="190" customWidth="1"/>
    <col min="16141" max="16141" width="8.25" style="190" customWidth="1"/>
    <col min="16142" max="16142" width="6.625" style="190" customWidth="1"/>
    <col min="16143" max="16144" width="8.25" style="190" customWidth="1"/>
    <col min="16145" max="16145" width="6.875" style="190" customWidth="1"/>
    <col min="16146" max="16146" width="8.875" style="190" customWidth="1"/>
    <col min="16147" max="16384" width="9" style="190"/>
  </cols>
  <sheetData>
    <row r="1" spans="1:27" s="158" customFormat="1" ht="26.25" x14ac:dyDescent="0.3">
      <c r="A1" s="1003" t="s">
        <v>845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  <c r="L1" s="1003"/>
      <c r="M1" s="1003"/>
      <c r="N1" s="1003"/>
      <c r="O1" s="1003"/>
      <c r="P1" s="1003"/>
      <c r="Q1" s="1003"/>
      <c r="R1" s="1003"/>
    </row>
    <row r="2" spans="1:27" s="166" customFormat="1" ht="20.25" x14ac:dyDescent="0.3">
      <c r="A2" s="1212" t="s">
        <v>846</v>
      </c>
      <c r="B2" s="1212"/>
      <c r="C2" s="1212"/>
      <c r="D2" s="1212"/>
      <c r="E2" s="1212"/>
      <c r="F2" s="1212"/>
      <c r="G2" s="1212"/>
      <c r="H2" s="1212"/>
      <c r="I2" s="1212"/>
      <c r="J2" s="514"/>
      <c r="K2" s="514"/>
      <c r="L2" s="514"/>
      <c r="M2" s="514"/>
      <c r="N2" s="514"/>
      <c r="O2" s="514"/>
      <c r="P2" s="514"/>
      <c r="Q2" s="514"/>
      <c r="R2" s="514"/>
    </row>
    <row r="3" spans="1:27" s="166" customFormat="1" ht="12.75" thickBot="1" x14ac:dyDescent="0.35">
      <c r="A3" s="459" t="s">
        <v>847</v>
      </c>
      <c r="B3" s="459"/>
      <c r="C3" s="459"/>
      <c r="D3" s="459"/>
      <c r="E3" s="459"/>
      <c r="F3" s="459"/>
      <c r="G3" s="459"/>
      <c r="H3" s="459"/>
      <c r="I3" s="460" t="s">
        <v>848</v>
      </c>
      <c r="J3" s="459"/>
      <c r="K3" s="459"/>
      <c r="L3" s="459"/>
      <c r="M3" s="459"/>
      <c r="N3" s="459"/>
      <c r="O3" s="459"/>
      <c r="P3" s="459"/>
      <c r="Q3" s="459"/>
      <c r="R3" s="460" t="s">
        <v>849</v>
      </c>
    </row>
    <row r="4" spans="1:27" s="177" customFormat="1" ht="21.75" customHeight="1" thickTop="1" x14ac:dyDescent="0.3">
      <c r="A4" s="1010" t="s">
        <v>850</v>
      </c>
      <c r="B4" s="1215" t="s">
        <v>851</v>
      </c>
      <c r="C4" s="1216"/>
      <c r="D4" s="1216"/>
      <c r="E4" s="1216"/>
      <c r="F4" s="1216"/>
      <c r="G4" s="1216"/>
      <c r="H4" s="1216"/>
      <c r="I4" s="1216"/>
      <c r="J4" s="1216" t="s">
        <v>852</v>
      </c>
      <c r="K4" s="1216"/>
      <c r="L4" s="1216"/>
      <c r="M4" s="1216"/>
      <c r="N4" s="1216"/>
      <c r="O4" s="1216"/>
      <c r="P4" s="1216"/>
      <c r="Q4" s="1217"/>
      <c r="R4" s="1008" t="s">
        <v>853</v>
      </c>
    </row>
    <row r="5" spans="1:27" s="177" customFormat="1" ht="17.25" customHeight="1" x14ac:dyDescent="0.3">
      <c r="A5" s="1213"/>
      <c r="B5" s="515" t="s">
        <v>112</v>
      </c>
      <c r="C5" s="515" t="s">
        <v>111</v>
      </c>
      <c r="D5" s="1220" t="s">
        <v>854</v>
      </c>
      <c r="E5" s="1221"/>
      <c r="F5" s="1221"/>
      <c r="G5" s="1221"/>
      <c r="H5" s="1221"/>
      <c r="I5" s="1221"/>
      <c r="J5" s="1222" t="s">
        <v>855</v>
      </c>
      <c r="K5" s="1222"/>
      <c r="L5" s="1223"/>
      <c r="M5" s="1220" t="s">
        <v>856</v>
      </c>
      <c r="N5" s="1221"/>
      <c r="O5" s="1221"/>
      <c r="P5" s="1221"/>
      <c r="Q5" s="1224"/>
      <c r="R5" s="1218"/>
    </row>
    <row r="6" spans="1:27" s="166" customFormat="1" ht="18.75" customHeight="1" x14ac:dyDescent="0.3">
      <c r="A6" s="1213"/>
      <c r="B6" s="1208" t="s">
        <v>857</v>
      </c>
      <c r="C6" s="1208" t="s">
        <v>858</v>
      </c>
      <c r="D6" s="516" t="s">
        <v>2</v>
      </c>
      <c r="E6" s="516" t="s">
        <v>110</v>
      </c>
      <c r="F6" s="516" t="s">
        <v>109</v>
      </c>
      <c r="G6" s="517" t="s">
        <v>108</v>
      </c>
      <c r="H6" s="517" t="s">
        <v>107</v>
      </c>
      <c r="I6" s="516" t="s">
        <v>106</v>
      </c>
      <c r="J6" s="517" t="s">
        <v>105</v>
      </c>
      <c r="K6" s="516" t="s">
        <v>104</v>
      </c>
      <c r="L6" s="517" t="s">
        <v>49</v>
      </c>
      <c r="M6" s="517" t="s">
        <v>859</v>
      </c>
      <c r="N6" s="518" t="s">
        <v>860</v>
      </c>
      <c r="O6" s="517" t="s">
        <v>861</v>
      </c>
      <c r="P6" s="517" t="s">
        <v>862</v>
      </c>
      <c r="Q6" s="518" t="s">
        <v>863</v>
      </c>
      <c r="R6" s="1218"/>
    </row>
    <row r="7" spans="1:27" s="166" customFormat="1" ht="16.5" customHeight="1" x14ac:dyDescent="0.3">
      <c r="A7" s="1213"/>
      <c r="B7" s="1208"/>
      <c r="C7" s="1208"/>
      <c r="D7" s="1210" t="s">
        <v>864</v>
      </c>
      <c r="E7" s="1208" t="s">
        <v>865</v>
      </c>
      <c r="F7" s="1208" t="s">
        <v>866</v>
      </c>
      <c r="G7" s="1210" t="s">
        <v>867</v>
      </c>
      <c r="H7" s="1210" t="s">
        <v>868</v>
      </c>
      <c r="I7" s="1210" t="s">
        <v>869</v>
      </c>
      <c r="J7" s="1210" t="s">
        <v>870</v>
      </c>
      <c r="K7" s="1208" t="s">
        <v>871</v>
      </c>
      <c r="L7" s="1210" t="s">
        <v>872</v>
      </c>
      <c r="M7" s="1210" t="s">
        <v>873</v>
      </c>
      <c r="N7" s="1208" t="s">
        <v>874</v>
      </c>
      <c r="O7" s="1210" t="s">
        <v>875</v>
      </c>
      <c r="P7" s="1208" t="s">
        <v>876</v>
      </c>
      <c r="Q7" s="1210" t="s">
        <v>877</v>
      </c>
      <c r="R7" s="1218"/>
    </row>
    <row r="8" spans="1:27" s="519" customFormat="1" ht="12" x14ac:dyDescent="0.3">
      <c r="A8" s="1214"/>
      <c r="B8" s="1209"/>
      <c r="C8" s="1209"/>
      <c r="D8" s="1211"/>
      <c r="E8" s="1209"/>
      <c r="F8" s="1209"/>
      <c r="G8" s="1211"/>
      <c r="H8" s="1211"/>
      <c r="I8" s="1211"/>
      <c r="J8" s="1211"/>
      <c r="K8" s="1209"/>
      <c r="L8" s="1211"/>
      <c r="M8" s="1211"/>
      <c r="N8" s="1209"/>
      <c r="O8" s="1211"/>
      <c r="P8" s="1209"/>
      <c r="Q8" s="1211"/>
      <c r="R8" s="1219"/>
      <c r="S8" s="166"/>
      <c r="T8" s="166"/>
      <c r="U8" s="166"/>
      <c r="V8" s="166"/>
      <c r="W8" s="166"/>
      <c r="X8" s="166"/>
      <c r="Y8" s="166"/>
      <c r="Z8" s="166"/>
      <c r="AA8" s="166"/>
    </row>
    <row r="9" spans="1:27" s="177" customFormat="1" ht="30" customHeight="1" x14ac:dyDescent="0.3">
      <c r="A9" s="681">
        <v>2012</v>
      </c>
      <c r="B9" s="203">
        <v>2181</v>
      </c>
      <c r="C9" s="57">
        <v>1683</v>
      </c>
      <c r="D9" s="57">
        <v>1694</v>
      </c>
      <c r="E9" s="57">
        <v>232</v>
      </c>
      <c r="F9" s="57">
        <v>573</v>
      </c>
      <c r="G9" s="57">
        <v>0</v>
      </c>
      <c r="H9" s="57">
        <v>499</v>
      </c>
      <c r="I9" s="667">
        <v>33</v>
      </c>
      <c r="J9" s="57">
        <v>7</v>
      </c>
      <c r="K9" s="57">
        <v>314</v>
      </c>
      <c r="L9" s="57">
        <v>36</v>
      </c>
      <c r="M9" s="667">
        <v>1694</v>
      </c>
      <c r="N9" s="57">
        <v>44</v>
      </c>
      <c r="O9" s="57">
        <v>790</v>
      </c>
      <c r="P9" s="57">
        <v>746</v>
      </c>
      <c r="Q9" s="668">
        <v>114</v>
      </c>
      <c r="R9" s="697">
        <v>2012</v>
      </c>
    </row>
    <row r="10" spans="1:27" s="177" customFormat="1" ht="30" customHeight="1" x14ac:dyDescent="0.3">
      <c r="A10" s="681">
        <v>2013</v>
      </c>
      <c r="B10" s="206">
        <v>2112</v>
      </c>
      <c r="C10" s="207">
        <v>1588</v>
      </c>
      <c r="D10" s="207">
        <v>1672</v>
      </c>
      <c r="E10" s="207">
        <v>191</v>
      </c>
      <c r="F10" s="207">
        <v>646</v>
      </c>
      <c r="G10" s="207">
        <v>2</v>
      </c>
      <c r="H10" s="207">
        <v>497</v>
      </c>
      <c r="I10" s="501">
        <v>17</v>
      </c>
      <c r="J10" s="207">
        <v>3</v>
      </c>
      <c r="K10" s="207">
        <v>291</v>
      </c>
      <c r="L10" s="207">
        <v>25</v>
      </c>
      <c r="M10" s="501">
        <v>1672</v>
      </c>
      <c r="N10" s="207">
        <v>50</v>
      </c>
      <c r="O10" s="207">
        <v>859</v>
      </c>
      <c r="P10" s="207">
        <v>701</v>
      </c>
      <c r="Q10" s="502">
        <v>62</v>
      </c>
      <c r="R10" s="697">
        <v>2013</v>
      </c>
    </row>
    <row r="11" spans="1:27" s="177" customFormat="1" ht="30" customHeight="1" x14ac:dyDescent="0.3">
      <c r="A11" s="681">
        <v>2014</v>
      </c>
      <c r="B11" s="206">
        <v>2341</v>
      </c>
      <c r="C11" s="207">
        <v>1697</v>
      </c>
      <c r="D11" s="207">
        <v>1764</v>
      </c>
      <c r="E11" s="207">
        <v>580</v>
      </c>
      <c r="F11" s="207">
        <v>379</v>
      </c>
      <c r="G11" s="207">
        <v>2</v>
      </c>
      <c r="H11" s="207">
        <v>478</v>
      </c>
      <c r="I11" s="501">
        <v>10</v>
      </c>
      <c r="J11" s="207">
        <v>3</v>
      </c>
      <c r="K11" s="207">
        <v>266</v>
      </c>
      <c r="L11" s="207">
        <v>46</v>
      </c>
      <c r="M11" s="501">
        <v>1764</v>
      </c>
      <c r="N11" s="207">
        <v>57</v>
      </c>
      <c r="O11" s="207">
        <v>556</v>
      </c>
      <c r="P11" s="207">
        <v>625</v>
      </c>
      <c r="Q11" s="502">
        <v>526</v>
      </c>
      <c r="R11" s="697">
        <v>2014</v>
      </c>
    </row>
    <row r="12" spans="1:27" s="177" customFormat="1" ht="30" customHeight="1" x14ac:dyDescent="0.3">
      <c r="A12" s="681">
        <v>2015</v>
      </c>
      <c r="B12" s="206">
        <v>2425</v>
      </c>
      <c r="C12" s="207">
        <v>1653</v>
      </c>
      <c r="D12" s="207">
        <v>1685</v>
      </c>
      <c r="E12" s="207">
        <v>666</v>
      </c>
      <c r="F12" s="207">
        <v>309</v>
      </c>
      <c r="G12" s="207">
        <v>4</v>
      </c>
      <c r="H12" s="207">
        <v>420</v>
      </c>
      <c r="I12" s="501">
        <v>11</v>
      </c>
      <c r="J12" s="207">
        <v>2</v>
      </c>
      <c r="K12" s="207">
        <v>236</v>
      </c>
      <c r="L12" s="207">
        <v>37</v>
      </c>
      <c r="M12" s="501">
        <v>1685</v>
      </c>
      <c r="N12" s="207">
        <v>60</v>
      </c>
      <c r="O12" s="207">
        <v>1004</v>
      </c>
      <c r="P12" s="207">
        <v>583</v>
      </c>
      <c r="Q12" s="502">
        <v>38</v>
      </c>
      <c r="R12" s="697">
        <v>2015</v>
      </c>
    </row>
    <row r="13" spans="1:27" s="177" customFormat="1" ht="30" customHeight="1" x14ac:dyDescent="0.3">
      <c r="A13" s="681">
        <v>2016</v>
      </c>
      <c r="B13" s="206">
        <v>2938</v>
      </c>
      <c r="C13" s="207">
        <v>1811</v>
      </c>
      <c r="D13" s="207">
        <v>1861</v>
      </c>
      <c r="E13" s="207">
        <v>330</v>
      </c>
      <c r="F13" s="207">
        <v>731</v>
      </c>
      <c r="G13" s="207">
        <v>1</v>
      </c>
      <c r="H13" s="207">
        <v>481</v>
      </c>
      <c r="I13" s="501">
        <v>16</v>
      </c>
      <c r="J13" s="207">
        <v>3</v>
      </c>
      <c r="K13" s="207">
        <v>241</v>
      </c>
      <c r="L13" s="207">
        <v>58</v>
      </c>
      <c r="M13" s="501">
        <v>1861</v>
      </c>
      <c r="N13" s="207">
        <v>32</v>
      </c>
      <c r="O13" s="207">
        <v>887</v>
      </c>
      <c r="P13" s="207">
        <v>937</v>
      </c>
      <c r="Q13" s="502">
        <v>5</v>
      </c>
      <c r="R13" s="697">
        <v>2016</v>
      </c>
    </row>
    <row r="14" spans="1:27" s="177" customFormat="1" ht="30" customHeight="1" thickBot="1" x14ac:dyDescent="0.35">
      <c r="A14" s="929">
        <v>2017</v>
      </c>
      <c r="B14" s="520">
        <v>3449</v>
      </c>
      <c r="C14" s="521">
        <v>2236</v>
      </c>
      <c r="D14" s="521">
        <v>2317</v>
      </c>
      <c r="E14" s="521">
        <v>422</v>
      </c>
      <c r="F14" s="521">
        <v>949</v>
      </c>
      <c r="G14" s="521">
        <v>1</v>
      </c>
      <c r="H14" s="521">
        <v>505</v>
      </c>
      <c r="I14" s="522">
        <v>25</v>
      </c>
      <c r="J14" s="521">
        <v>6</v>
      </c>
      <c r="K14" s="521">
        <v>356</v>
      </c>
      <c r="L14" s="521">
        <v>53</v>
      </c>
      <c r="M14" s="749">
        <v>2236</v>
      </c>
      <c r="N14" s="521">
        <v>34</v>
      </c>
      <c r="O14" s="521">
        <v>444</v>
      </c>
      <c r="P14" s="521">
        <v>1460</v>
      </c>
      <c r="Q14" s="523">
        <v>298</v>
      </c>
      <c r="R14" s="930">
        <v>2017</v>
      </c>
    </row>
    <row r="15" spans="1:27" s="177" customFormat="1" ht="14.25" thickTop="1" x14ac:dyDescent="0.3">
      <c r="B15" s="524"/>
      <c r="C15" s="524"/>
      <c r="D15" s="524"/>
      <c r="E15" s="525"/>
      <c r="F15" s="525"/>
      <c r="G15" s="525"/>
      <c r="H15" s="525"/>
      <c r="I15" s="525"/>
      <c r="J15" s="298" t="s">
        <v>371</v>
      </c>
      <c r="K15" s="524"/>
      <c r="L15" s="524"/>
      <c r="M15" s="524"/>
      <c r="N15" s="524"/>
      <c r="O15" s="524"/>
      <c r="P15" s="524"/>
      <c r="Q15" s="524"/>
      <c r="R15" s="526" t="s">
        <v>878</v>
      </c>
    </row>
    <row r="16" spans="1:27" s="177" customFormat="1" ht="13.5" x14ac:dyDescent="0.3">
      <c r="A16" s="527"/>
      <c r="B16" s="527"/>
      <c r="C16" s="527"/>
      <c r="D16" s="527"/>
      <c r="E16" s="527"/>
      <c r="F16" s="527"/>
      <c r="G16" s="525"/>
      <c r="H16" s="525"/>
      <c r="I16" s="487"/>
      <c r="J16" s="524"/>
      <c r="K16" s="524"/>
      <c r="L16" s="524"/>
      <c r="M16" s="524"/>
      <c r="N16" s="524"/>
      <c r="O16" s="524"/>
      <c r="P16" s="524"/>
      <c r="Q16" s="524"/>
      <c r="R16" s="526"/>
    </row>
    <row r="17" spans="1:18" s="177" customFormat="1" ht="13.5" x14ac:dyDescent="0.3">
      <c r="A17" s="488"/>
      <c r="B17" s="489"/>
      <c r="C17" s="489"/>
      <c r="D17" s="489"/>
      <c r="E17" s="528"/>
      <c r="F17" s="528"/>
      <c r="G17" s="528"/>
      <c r="H17" s="528"/>
      <c r="I17" s="487"/>
      <c r="J17" s="489"/>
      <c r="K17" s="489"/>
      <c r="L17" s="489"/>
      <c r="M17" s="489"/>
      <c r="N17" s="489"/>
      <c r="O17" s="489"/>
      <c r="P17" s="489"/>
      <c r="Q17" s="489"/>
      <c r="R17" s="488"/>
    </row>
    <row r="18" spans="1:18" s="177" customFormat="1" ht="13.5" x14ac:dyDescent="0.3">
      <c r="B18" s="299"/>
      <c r="C18" s="299"/>
      <c r="D18" s="315"/>
      <c r="E18" s="315"/>
      <c r="F18" s="315"/>
      <c r="G18" s="315"/>
      <c r="H18" s="315"/>
      <c r="I18" s="315"/>
      <c r="J18" s="299"/>
      <c r="K18" s="315"/>
      <c r="L18" s="315"/>
      <c r="M18" s="315"/>
      <c r="N18" s="315"/>
      <c r="O18" s="315"/>
      <c r="P18" s="298"/>
      <c r="Q18" s="298"/>
    </row>
    <row r="19" spans="1:18" s="177" customFormat="1" ht="13.5" x14ac:dyDescent="0.3">
      <c r="A19" s="298"/>
      <c r="B19" s="299"/>
      <c r="C19" s="299"/>
      <c r="D19" s="315"/>
      <c r="E19" s="316"/>
      <c r="F19" s="315"/>
      <c r="G19" s="315"/>
      <c r="H19" s="315"/>
      <c r="I19" s="315"/>
      <c r="J19" s="299"/>
      <c r="K19" s="315"/>
      <c r="L19" s="315"/>
      <c r="M19" s="315"/>
      <c r="N19" s="316"/>
      <c r="O19" s="315"/>
      <c r="P19" s="298"/>
      <c r="Q19" s="298"/>
    </row>
    <row r="20" spans="1:18" s="177" customFormat="1" ht="13.5" x14ac:dyDescent="0.3">
      <c r="A20" s="298"/>
      <c r="B20" s="299"/>
      <c r="C20" s="299"/>
      <c r="D20" s="315"/>
      <c r="E20" s="315"/>
      <c r="F20" s="315"/>
      <c r="G20" s="315"/>
      <c r="H20" s="315"/>
      <c r="I20" s="315"/>
      <c r="J20" s="299"/>
      <c r="K20" s="315"/>
      <c r="L20" s="315"/>
      <c r="M20" s="315"/>
      <c r="N20" s="315"/>
      <c r="O20" s="315"/>
      <c r="P20" s="298"/>
      <c r="Q20" s="298"/>
    </row>
    <row r="21" spans="1:18" s="177" customFormat="1" ht="13.5" x14ac:dyDescent="0.3">
      <c r="A21" s="298"/>
      <c r="B21" s="299"/>
      <c r="C21" s="299"/>
      <c r="D21" s="315"/>
      <c r="E21" s="315"/>
      <c r="F21" s="315"/>
      <c r="G21" s="315"/>
      <c r="H21" s="315"/>
      <c r="I21" s="315"/>
      <c r="J21" s="299"/>
      <c r="K21" s="315"/>
      <c r="L21" s="315"/>
      <c r="M21" s="315"/>
      <c r="N21" s="315"/>
      <c r="O21" s="315"/>
      <c r="P21" s="298"/>
      <c r="Q21" s="298"/>
    </row>
    <row r="22" spans="1:18" s="177" customFormat="1" ht="13.5" x14ac:dyDescent="0.3">
      <c r="A22" s="298"/>
      <c r="B22" s="299"/>
      <c r="C22" s="299"/>
      <c r="D22" s="315"/>
      <c r="E22" s="315"/>
      <c r="F22" s="315"/>
      <c r="G22" s="315"/>
      <c r="H22" s="315"/>
      <c r="I22" s="315"/>
      <c r="J22" s="299"/>
      <c r="K22" s="315"/>
      <c r="L22" s="315"/>
      <c r="M22" s="315"/>
      <c r="N22" s="315"/>
      <c r="O22" s="315"/>
      <c r="P22" s="298"/>
      <c r="Q22" s="298"/>
    </row>
    <row r="23" spans="1:18" s="177" customFormat="1" ht="13.5" x14ac:dyDescent="0.3">
      <c r="A23" s="298"/>
      <c r="B23" s="299"/>
      <c r="C23" s="299"/>
      <c r="D23" s="315"/>
      <c r="E23" s="315"/>
      <c r="F23" s="315"/>
      <c r="G23" s="315"/>
      <c r="H23" s="315"/>
      <c r="I23" s="315"/>
      <c r="J23" s="299"/>
      <c r="K23" s="315"/>
      <c r="L23" s="315"/>
      <c r="M23" s="315"/>
      <c r="N23" s="315"/>
      <c r="O23" s="315"/>
      <c r="P23" s="298"/>
      <c r="Q23" s="298"/>
    </row>
    <row r="24" spans="1:18" x14ac:dyDescent="0.3">
      <c r="B24" s="217"/>
      <c r="C24" s="217"/>
      <c r="D24" s="259"/>
      <c r="E24" s="259"/>
      <c r="F24" s="259"/>
      <c r="G24" s="259"/>
      <c r="H24" s="259"/>
      <c r="I24" s="259"/>
      <c r="J24" s="217"/>
      <c r="K24" s="259"/>
      <c r="L24" s="259"/>
      <c r="M24" s="259"/>
      <c r="N24" s="259"/>
      <c r="O24" s="259"/>
    </row>
    <row r="25" spans="1:18" x14ac:dyDescent="0.3">
      <c r="D25" s="259"/>
      <c r="E25" s="259"/>
      <c r="F25" s="259"/>
      <c r="G25" s="259"/>
      <c r="H25" s="259"/>
      <c r="I25" s="259"/>
      <c r="K25" s="259"/>
      <c r="L25" s="259"/>
      <c r="M25" s="259"/>
      <c r="N25" s="259"/>
      <c r="O25" s="259"/>
    </row>
    <row r="26" spans="1:18" x14ac:dyDescent="0.3">
      <c r="D26" s="259"/>
      <c r="E26" s="259"/>
      <c r="F26" s="259"/>
      <c r="G26" s="259"/>
      <c r="H26" s="259"/>
      <c r="I26" s="259"/>
      <c r="K26" s="259"/>
      <c r="L26" s="259"/>
      <c r="M26" s="259"/>
      <c r="N26" s="259"/>
      <c r="O26" s="259"/>
    </row>
    <row r="27" spans="1:18" x14ac:dyDescent="0.3">
      <c r="D27" s="259"/>
      <c r="E27" s="259"/>
      <c r="F27" s="259"/>
      <c r="G27" s="259"/>
      <c r="H27" s="259"/>
      <c r="I27" s="259"/>
      <c r="K27" s="259"/>
      <c r="L27" s="259"/>
      <c r="M27" s="259"/>
      <c r="N27" s="259"/>
      <c r="O27" s="259"/>
    </row>
    <row r="28" spans="1:18" x14ac:dyDescent="0.3">
      <c r="D28" s="259"/>
      <c r="E28" s="259"/>
      <c r="F28" s="259"/>
      <c r="G28" s="259"/>
      <c r="H28" s="259"/>
      <c r="I28" s="259"/>
      <c r="K28" s="259"/>
      <c r="L28" s="259"/>
      <c r="M28" s="259"/>
      <c r="N28" s="259"/>
      <c r="O28" s="259"/>
    </row>
    <row r="29" spans="1:18" x14ac:dyDescent="0.3">
      <c r="D29" s="259"/>
      <c r="E29" s="259"/>
      <c r="F29" s="259"/>
      <c r="G29" s="259"/>
      <c r="H29" s="259"/>
      <c r="I29" s="259"/>
      <c r="K29" s="259"/>
      <c r="L29" s="259"/>
      <c r="M29" s="259"/>
      <c r="N29" s="259"/>
      <c r="O29" s="259"/>
    </row>
    <row r="30" spans="1:18" x14ac:dyDescent="0.3">
      <c r="D30" s="259"/>
      <c r="E30" s="259"/>
      <c r="F30" s="259"/>
      <c r="G30" s="259"/>
      <c r="H30" s="259"/>
      <c r="I30" s="259"/>
      <c r="K30" s="259"/>
      <c r="L30" s="259"/>
      <c r="M30" s="259"/>
      <c r="N30" s="259"/>
      <c r="O30" s="259"/>
    </row>
    <row r="31" spans="1:18" x14ac:dyDescent="0.3">
      <c r="D31" s="259"/>
      <c r="E31" s="259"/>
      <c r="F31" s="259"/>
      <c r="G31" s="259"/>
      <c r="H31" s="259"/>
      <c r="I31" s="259"/>
      <c r="K31" s="259"/>
      <c r="L31" s="259"/>
      <c r="M31" s="259"/>
      <c r="N31" s="259"/>
      <c r="O31" s="259"/>
    </row>
    <row r="32" spans="1:18" x14ac:dyDescent="0.3">
      <c r="D32" s="259"/>
      <c r="E32" s="259"/>
      <c r="F32" s="259"/>
      <c r="G32" s="259"/>
      <c r="H32" s="259"/>
      <c r="I32" s="259"/>
      <c r="K32" s="259"/>
      <c r="L32" s="259"/>
      <c r="M32" s="259"/>
      <c r="N32" s="259"/>
      <c r="O32" s="259"/>
    </row>
    <row r="33" spans="4:15" x14ac:dyDescent="0.3">
      <c r="D33" s="259"/>
      <c r="E33" s="259"/>
      <c r="F33" s="259"/>
      <c r="G33" s="259"/>
      <c r="H33" s="259"/>
      <c r="I33" s="259"/>
      <c r="K33" s="259"/>
      <c r="L33" s="259"/>
      <c r="M33" s="259"/>
      <c r="N33" s="259"/>
      <c r="O33" s="259"/>
    </row>
    <row r="34" spans="4:15" x14ac:dyDescent="0.3">
      <c r="D34" s="259"/>
      <c r="E34" s="259"/>
      <c r="F34" s="259"/>
      <c r="G34" s="259"/>
      <c r="H34" s="259"/>
      <c r="I34" s="259"/>
      <c r="K34" s="259"/>
      <c r="L34" s="259"/>
      <c r="M34" s="259"/>
      <c r="N34" s="259"/>
      <c r="O34" s="259"/>
    </row>
    <row r="35" spans="4:15" x14ac:dyDescent="0.3">
      <c r="D35" s="259"/>
      <c r="E35" s="259"/>
      <c r="F35" s="259"/>
      <c r="G35" s="259"/>
      <c r="H35" s="259"/>
      <c r="I35" s="259"/>
      <c r="K35" s="259"/>
      <c r="L35" s="259"/>
      <c r="M35" s="259"/>
      <c r="N35" s="259"/>
      <c r="O35" s="259"/>
    </row>
    <row r="36" spans="4:15" x14ac:dyDescent="0.3">
      <c r="D36" s="259"/>
      <c r="E36" s="259"/>
      <c r="F36" s="259"/>
      <c r="G36" s="259"/>
      <c r="H36" s="259"/>
      <c r="I36" s="259"/>
      <c r="K36" s="259"/>
      <c r="L36" s="259"/>
      <c r="M36" s="259"/>
      <c r="N36" s="259"/>
      <c r="O36" s="259"/>
    </row>
    <row r="37" spans="4:15" x14ac:dyDescent="0.3">
      <c r="D37" s="259"/>
      <c r="E37" s="259"/>
      <c r="F37" s="259"/>
      <c r="G37" s="259"/>
      <c r="H37" s="259"/>
      <c r="I37" s="259"/>
      <c r="K37" s="259"/>
      <c r="L37" s="259"/>
      <c r="M37" s="259"/>
      <c r="N37" s="259"/>
      <c r="O37" s="259"/>
    </row>
    <row r="38" spans="4:15" x14ac:dyDescent="0.3">
      <c r="I38" s="259"/>
      <c r="K38" s="259"/>
      <c r="L38" s="259"/>
      <c r="M38" s="259"/>
      <c r="N38" s="259"/>
      <c r="O38" s="259"/>
    </row>
    <row r="39" spans="4:15" x14ac:dyDescent="0.3">
      <c r="I39" s="259"/>
      <c r="K39" s="259"/>
      <c r="L39" s="259"/>
      <c r="M39" s="259"/>
      <c r="N39" s="259"/>
      <c r="O39" s="259"/>
    </row>
    <row r="40" spans="4:15" x14ac:dyDescent="0.3">
      <c r="I40" s="259"/>
      <c r="K40" s="259"/>
      <c r="L40" s="259"/>
      <c r="M40" s="259"/>
      <c r="N40" s="259"/>
      <c r="O40" s="259"/>
    </row>
    <row r="41" spans="4:15" x14ac:dyDescent="0.3">
      <c r="I41" s="259"/>
      <c r="K41" s="259"/>
      <c r="L41" s="259"/>
      <c r="M41" s="259"/>
      <c r="N41" s="259"/>
      <c r="O41" s="259"/>
    </row>
    <row r="42" spans="4:15" x14ac:dyDescent="0.3">
      <c r="I42" s="259"/>
      <c r="K42" s="259"/>
      <c r="L42" s="259"/>
      <c r="M42" s="259"/>
      <c r="N42" s="259"/>
      <c r="O42" s="259"/>
    </row>
    <row r="43" spans="4:15" x14ac:dyDescent="0.3">
      <c r="I43" s="259"/>
      <c r="K43" s="259"/>
      <c r="L43" s="259"/>
      <c r="M43" s="259"/>
      <c r="N43" s="259"/>
      <c r="O43" s="259"/>
    </row>
    <row r="44" spans="4:15" x14ac:dyDescent="0.3">
      <c r="I44" s="259"/>
      <c r="K44" s="259"/>
      <c r="L44" s="259"/>
      <c r="M44" s="259"/>
      <c r="N44" s="259"/>
      <c r="O44" s="259"/>
    </row>
    <row r="45" spans="4:15" x14ac:dyDescent="0.3">
      <c r="I45" s="259"/>
      <c r="K45" s="259"/>
      <c r="L45" s="259"/>
      <c r="M45" s="259"/>
      <c r="N45" s="259"/>
      <c r="O45" s="259"/>
    </row>
  </sheetData>
  <mergeCells count="26">
    <mergeCell ref="G7:G8"/>
    <mergeCell ref="A1:I1"/>
    <mergeCell ref="J1:R1"/>
    <mergeCell ref="A2:I2"/>
    <mergeCell ref="A4:A8"/>
    <mergeCell ref="B4:I4"/>
    <mergeCell ref="J4:Q4"/>
    <mergeCell ref="R4:R8"/>
    <mergeCell ref="D5:I5"/>
    <mergeCell ref="J5:L5"/>
    <mergeCell ref="M5:Q5"/>
    <mergeCell ref="B6:B8"/>
    <mergeCell ref="C6:C8"/>
    <mergeCell ref="D7:D8"/>
    <mergeCell ref="E7:E8"/>
    <mergeCell ref="F7:F8"/>
    <mergeCell ref="N7:N8"/>
    <mergeCell ref="O7:O8"/>
    <mergeCell ref="P7:P8"/>
    <mergeCell ref="Q7:Q8"/>
    <mergeCell ref="H7:H8"/>
    <mergeCell ref="I7:I8"/>
    <mergeCell ref="J7:J8"/>
    <mergeCell ref="K7:K8"/>
    <mergeCell ref="L7:L8"/>
    <mergeCell ref="M7:M8"/>
  </mergeCells>
  <phoneticPr fontId="1" type="noConversion"/>
  <pageMargins left="0.47244094488188976" right="0.19685039370078741" top="0.78740157480314965" bottom="0.59055118110236215" header="0.59055118110236215" footer="0"/>
  <pageSetup paperSize="1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2"/>
  <sheetViews>
    <sheetView showZeros="0" topLeftCell="A6" zoomScaleNormal="100" zoomScaleSheetLayoutView="100" workbookViewId="0">
      <selection activeCell="V18" sqref="V18"/>
    </sheetView>
  </sheetViews>
  <sheetFormatPr defaultColWidth="6.875" defaultRowHeight="17.25" x14ac:dyDescent="0.3"/>
  <cols>
    <col min="1" max="1" width="12.625" style="155" customWidth="1"/>
    <col min="2" max="2" width="6.375" style="117" customWidth="1"/>
    <col min="3" max="3" width="7" style="156" customWidth="1"/>
    <col min="4" max="4" width="6.375" style="117" customWidth="1"/>
    <col min="5" max="5" width="7.25" style="117" customWidth="1"/>
    <col min="6" max="6" width="7.5" style="117" customWidth="1"/>
    <col min="7" max="7" width="7.875" style="117" customWidth="1"/>
    <col min="8" max="8" width="7.25" style="117" customWidth="1"/>
    <col min="9" max="10" width="6.625" style="117" customWidth="1"/>
    <col min="11" max="11" width="6.875" style="157" customWidth="1"/>
    <col min="12" max="12" width="7.375" style="117" customWidth="1"/>
    <col min="13" max="13" width="7.75" style="117" customWidth="1"/>
    <col min="14" max="14" width="8.375" style="117" customWidth="1"/>
    <col min="15" max="15" width="7.5" style="117" customWidth="1"/>
    <col min="16" max="16" width="7.375" style="154" customWidth="1"/>
    <col min="17" max="17" width="29.75" style="117" customWidth="1"/>
    <col min="18" max="245" width="9" style="154" customWidth="1"/>
    <col min="246" max="246" width="13.5" style="154" customWidth="1"/>
    <col min="247" max="254" width="6.875" style="154" customWidth="1"/>
    <col min="255" max="255" width="7.875" style="154" customWidth="1"/>
    <col min="256" max="256" width="6.875" style="154"/>
    <col min="257" max="257" width="13.5" style="154" customWidth="1"/>
    <col min="258" max="258" width="6.375" style="154" customWidth="1"/>
    <col min="259" max="259" width="7" style="154" customWidth="1"/>
    <col min="260" max="260" width="6.375" style="154" customWidth="1"/>
    <col min="261" max="261" width="7.25" style="154" customWidth="1"/>
    <col min="262" max="262" width="7.5" style="154" customWidth="1"/>
    <col min="263" max="263" width="7.875" style="154" customWidth="1"/>
    <col min="264" max="264" width="7.25" style="154" customWidth="1"/>
    <col min="265" max="266" width="6.625" style="154" customWidth="1"/>
    <col min="267" max="267" width="7.5" style="154" customWidth="1"/>
    <col min="268" max="268" width="7.625" style="154" customWidth="1"/>
    <col min="269" max="269" width="7.75" style="154" customWidth="1"/>
    <col min="270" max="270" width="8.375" style="154" customWidth="1"/>
    <col min="271" max="271" width="7.5" style="154" customWidth="1"/>
    <col min="272" max="272" width="7.375" style="154" customWidth="1"/>
    <col min="273" max="273" width="29.75" style="154" customWidth="1"/>
    <col min="274" max="501" width="9" style="154" customWidth="1"/>
    <col min="502" max="502" width="13.5" style="154" customWidth="1"/>
    <col min="503" max="510" width="6.875" style="154" customWidth="1"/>
    <col min="511" max="511" width="7.875" style="154" customWidth="1"/>
    <col min="512" max="512" width="6.875" style="154"/>
    <col min="513" max="513" width="13.5" style="154" customWidth="1"/>
    <col min="514" max="514" width="6.375" style="154" customWidth="1"/>
    <col min="515" max="515" width="7" style="154" customWidth="1"/>
    <col min="516" max="516" width="6.375" style="154" customWidth="1"/>
    <col min="517" max="517" width="7.25" style="154" customWidth="1"/>
    <col min="518" max="518" width="7.5" style="154" customWidth="1"/>
    <col min="519" max="519" width="7.875" style="154" customWidth="1"/>
    <col min="520" max="520" width="7.25" style="154" customWidth="1"/>
    <col min="521" max="522" width="6.625" style="154" customWidth="1"/>
    <col min="523" max="523" width="7.5" style="154" customWidth="1"/>
    <col min="524" max="524" width="7.625" style="154" customWidth="1"/>
    <col min="525" max="525" width="7.75" style="154" customWidth="1"/>
    <col min="526" max="526" width="8.375" style="154" customWidth="1"/>
    <col min="527" max="527" width="7.5" style="154" customWidth="1"/>
    <col min="528" max="528" width="7.375" style="154" customWidth="1"/>
    <col min="529" max="529" width="29.75" style="154" customWidth="1"/>
    <col min="530" max="757" width="9" style="154" customWidth="1"/>
    <col min="758" max="758" width="13.5" style="154" customWidth="1"/>
    <col min="759" max="766" width="6.875" style="154" customWidth="1"/>
    <col min="767" max="767" width="7.875" style="154" customWidth="1"/>
    <col min="768" max="768" width="6.875" style="154"/>
    <col min="769" max="769" width="13.5" style="154" customWidth="1"/>
    <col min="770" max="770" width="6.375" style="154" customWidth="1"/>
    <col min="771" max="771" width="7" style="154" customWidth="1"/>
    <col min="772" max="772" width="6.375" style="154" customWidth="1"/>
    <col min="773" max="773" width="7.25" style="154" customWidth="1"/>
    <col min="774" max="774" width="7.5" style="154" customWidth="1"/>
    <col min="775" max="775" width="7.875" style="154" customWidth="1"/>
    <col min="776" max="776" width="7.25" style="154" customWidth="1"/>
    <col min="777" max="778" width="6.625" style="154" customWidth="1"/>
    <col min="779" max="779" width="7.5" style="154" customWidth="1"/>
    <col min="780" max="780" width="7.625" style="154" customWidth="1"/>
    <col min="781" max="781" width="7.75" style="154" customWidth="1"/>
    <col min="782" max="782" width="8.375" style="154" customWidth="1"/>
    <col min="783" max="783" width="7.5" style="154" customWidth="1"/>
    <col min="784" max="784" width="7.375" style="154" customWidth="1"/>
    <col min="785" max="785" width="29.75" style="154" customWidth="1"/>
    <col min="786" max="1013" width="9" style="154" customWidth="1"/>
    <col min="1014" max="1014" width="13.5" style="154" customWidth="1"/>
    <col min="1015" max="1022" width="6.875" style="154" customWidth="1"/>
    <col min="1023" max="1023" width="7.875" style="154" customWidth="1"/>
    <col min="1024" max="1024" width="6.875" style="154"/>
    <col min="1025" max="1025" width="13.5" style="154" customWidth="1"/>
    <col min="1026" max="1026" width="6.375" style="154" customWidth="1"/>
    <col min="1027" max="1027" width="7" style="154" customWidth="1"/>
    <col min="1028" max="1028" width="6.375" style="154" customWidth="1"/>
    <col min="1029" max="1029" width="7.25" style="154" customWidth="1"/>
    <col min="1030" max="1030" width="7.5" style="154" customWidth="1"/>
    <col min="1031" max="1031" width="7.875" style="154" customWidth="1"/>
    <col min="1032" max="1032" width="7.25" style="154" customWidth="1"/>
    <col min="1033" max="1034" width="6.625" style="154" customWidth="1"/>
    <col min="1035" max="1035" width="7.5" style="154" customWidth="1"/>
    <col min="1036" max="1036" width="7.625" style="154" customWidth="1"/>
    <col min="1037" max="1037" width="7.75" style="154" customWidth="1"/>
    <col min="1038" max="1038" width="8.375" style="154" customWidth="1"/>
    <col min="1039" max="1039" width="7.5" style="154" customWidth="1"/>
    <col min="1040" max="1040" width="7.375" style="154" customWidth="1"/>
    <col min="1041" max="1041" width="29.75" style="154" customWidth="1"/>
    <col min="1042" max="1269" width="9" style="154" customWidth="1"/>
    <col min="1270" max="1270" width="13.5" style="154" customWidth="1"/>
    <col min="1271" max="1278" width="6.875" style="154" customWidth="1"/>
    <col min="1279" max="1279" width="7.875" style="154" customWidth="1"/>
    <col min="1280" max="1280" width="6.875" style="154"/>
    <col min="1281" max="1281" width="13.5" style="154" customWidth="1"/>
    <col min="1282" max="1282" width="6.375" style="154" customWidth="1"/>
    <col min="1283" max="1283" width="7" style="154" customWidth="1"/>
    <col min="1284" max="1284" width="6.375" style="154" customWidth="1"/>
    <col min="1285" max="1285" width="7.25" style="154" customWidth="1"/>
    <col min="1286" max="1286" width="7.5" style="154" customWidth="1"/>
    <col min="1287" max="1287" width="7.875" style="154" customWidth="1"/>
    <col min="1288" max="1288" width="7.25" style="154" customWidth="1"/>
    <col min="1289" max="1290" width="6.625" style="154" customWidth="1"/>
    <col min="1291" max="1291" width="7.5" style="154" customWidth="1"/>
    <col min="1292" max="1292" width="7.625" style="154" customWidth="1"/>
    <col min="1293" max="1293" width="7.75" style="154" customWidth="1"/>
    <col min="1294" max="1294" width="8.375" style="154" customWidth="1"/>
    <col min="1295" max="1295" width="7.5" style="154" customWidth="1"/>
    <col min="1296" max="1296" width="7.375" style="154" customWidth="1"/>
    <col min="1297" max="1297" width="29.75" style="154" customWidth="1"/>
    <col min="1298" max="1525" width="9" style="154" customWidth="1"/>
    <col min="1526" max="1526" width="13.5" style="154" customWidth="1"/>
    <col min="1527" max="1534" width="6.875" style="154" customWidth="1"/>
    <col min="1535" max="1535" width="7.875" style="154" customWidth="1"/>
    <col min="1536" max="1536" width="6.875" style="154"/>
    <col min="1537" max="1537" width="13.5" style="154" customWidth="1"/>
    <col min="1538" max="1538" width="6.375" style="154" customWidth="1"/>
    <col min="1539" max="1539" width="7" style="154" customWidth="1"/>
    <col min="1540" max="1540" width="6.375" style="154" customWidth="1"/>
    <col min="1541" max="1541" width="7.25" style="154" customWidth="1"/>
    <col min="1542" max="1542" width="7.5" style="154" customWidth="1"/>
    <col min="1543" max="1543" width="7.875" style="154" customWidth="1"/>
    <col min="1544" max="1544" width="7.25" style="154" customWidth="1"/>
    <col min="1545" max="1546" width="6.625" style="154" customWidth="1"/>
    <col min="1547" max="1547" width="7.5" style="154" customWidth="1"/>
    <col min="1548" max="1548" width="7.625" style="154" customWidth="1"/>
    <col min="1549" max="1549" width="7.75" style="154" customWidth="1"/>
    <col min="1550" max="1550" width="8.375" style="154" customWidth="1"/>
    <col min="1551" max="1551" width="7.5" style="154" customWidth="1"/>
    <col min="1552" max="1552" width="7.375" style="154" customWidth="1"/>
    <col min="1553" max="1553" width="29.75" style="154" customWidth="1"/>
    <col min="1554" max="1781" width="9" style="154" customWidth="1"/>
    <col min="1782" max="1782" width="13.5" style="154" customWidth="1"/>
    <col min="1783" max="1790" width="6.875" style="154" customWidth="1"/>
    <col min="1791" max="1791" width="7.875" style="154" customWidth="1"/>
    <col min="1792" max="1792" width="6.875" style="154"/>
    <col min="1793" max="1793" width="13.5" style="154" customWidth="1"/>
    <col min="1794" max="1794" width="6.375" style="154" customWidth="1"/>
    <col min="1795" max="1795" width="7" style="154" customWidth="1"/>
    <col min="1796" max="1796" width="6.375" style="154" customWidth="1"/>
    <col min="1797" max="1797" width="7.25" style="154" customWidth="1"/>
    <col min="1798" max="1798" width="7.5" style="154" customWidth="1"/>
    <col min="1799" max="1799" width="7.875" style="154" customWidth="1"/>
    <col min="1800" max="1800" width="7.25" style="154" customWidth="1"/>
    <col min="1801" max="1802" width="6.625" style="154" customWidth="1"/>
    <col min="1803" max="1803" width="7.5" style="154" customWidth="1"/>
    <col min="1804" max="1804" width="7.625" style="154" customWidth="1"/>
    <col min="1805" max="1805" width="7.75" style="154" customWidth="1"/>
    <col min="1806" max="1806" width="8.375" style="154" customWidth="1"/>
    <col min="1807" max="1807" width="7.5" style="154" customWidth="1"/>
    <col min="1808" max="1808" width="7.375" style="154" customWidth="1"/>
    <col min="1809" max="1809" width="29.75" style="154" customWidth="1"/>
    <col min="1810" max="2037" width="9" style="154" customWidth="1"/>
    <col min="2038" max="2038" width="13.5" style="154" customWidth="1"/>
    <col min="2039" max="2046" width="6.875" style="154" customWidth="1"/>
    <col min="2047" max="2047" width="7.875" style="154" customWidth="1"/>
    <col min="2048" max="2048" width="6.875" style="154"/>
    <col min="2049" max="2049" width="13.5" style="154" customWidth="1"/>
    <col min="2050" max="2050" width="6.375" style="154" customWidth="1"/>
    <col min="2051" max="2051" width="7" style="154" customWidth="1"/>
    <col min="2052" max="2052" width="6.375" style="154" customWidth="1"/>
    <col min="2053" max="2053" width="7.25" style="154" customWidth="1"/>
    <col min="2054" max="2054" width="7.5" style="154" customWidth="1"/>
    <col min="2055" max="2055" width="7.875" style="154" customWidth="1"/>
    <col min="2056" max="2056" width="7.25" style="154" customWidth="1"/>
    <col min="2057" max="2058" width="6.625" style="154" customWidth="1"/>
    <col min="2059" max="2059" width="7.5" style="154" customWidth="1"/>
    <col min="2060" max="2060" width="7.625" style="154" customWidth="1"/>
    <col min="2061" max="2061" width="7.75" style="154" customWidth="1"/>
    <col min="2062" max="2062" width="8.375" style="154" customWidth="1"/>
    <col min="2063" max="2063" width="7.5" style="154" customWidth="1"/>
    <col min="2064" max="2064" width="7.375" style="154" customWidth="1"/>
    <col min="2065" max="2065" width="29.75" style="154" customWidth="1"/>
    <col min="2066" max="2293" width="9" style="154" customWidth="1"/>
    <col min="2294" max="2294" width="13.5" style="154" customWidth="1"/>
    <col min="2295" max="2302" width="6.875" style="154" customWidth="1"/>
    <col min="2303" max="2303" width="7.875" style="154" customWidth="1"/>
    <col min="2304" max="2304" width="6.875" style="154"/>
    <col min="2305" max="2305" width="13.5" style="154" customWidth="1"/>
    <col min="2306" max="2306" width="6.375" style="154" customWidth="1"/>
    <col min="2307" max="2307" width="7" style="154" customWidth="1"/>
    <col min="2308" max="2308" width="6.375" style="154" customWidth="1"/>
    <col min="2309" max="2309" width="7.25" style="154" customWidth="1"/>
    <col min="2310" max="2310" width="7.5" style="154" customWidth="1"/>
    <col min="2311" max="2311" width="7.875" style="154" customWidth="1"/>
    <col min="2312" max="2312" width="7.25" style="154" customWidth="1"/>
    <col min="2313" max="2314" width="6.625" style="154" customWidth="1"/>
    <col min="2315" max="2315" width="7.5" style="154" customWidth="1"/>
    <col min="2316" max="2316" width="7.625" style="154" customWidth="1"/>
    <col min="2317" max="2317" width="7.75" style="154" customWidth="1"/>
    <col min="2318" max="2318" width="8.375" style="154" customWidth="1"/>
    <col min="2319" max="2319" width="7.5" style="154" customWidth="1"/>
    <col min="2320" max="2320" width="7.375" style="154" customWidth="1"/>
    <col min="2321" max="2321" width="29.75" style="154" customWidth="1"/>
    <col min="2322" max="2549" width="9" style="154" customWidth="1"/>
    <col min="2550" max="2550" width="13.5" style="154" customWidth="1"/>
    <col min="2551" max="2558" width="6.875" style="154" customWidth="1"/>
    <col min="2559" max="2559" width="7.875" style="154" customWidth="1"/>
    <col min="2560" max="2560" width="6.875" style="154"/>
    <col min="2561" max="2561" width="13.5" style="154" customWidth="1"/>
    <col min="2562" max="2562" width="6.375" style="154" customWidth="1"/>
    <col min="2563" max="2563" width="7" style="154" customWidth="1"/>
    <col min="2564" max="2564" width="6.375" style="154" customWidth="1"/>
    <col min="2565" max="2565" width="7.25" style="154" customWidth="1"/>
    <col min="2566" max="2566" width="7.5" style="154" customWidth="1"/>
    <col min="2567" max="2567" width="7.875" style="154" customWidth="1"/>
    <col min="2568" max="2568" width="7.25" style="154" customWidth="1"/>
    <col min="2569" max="2570" width="6.625" style="154" customWidth="1"/>
    <col min="2571" max="2571" width="7.5" style="154" customWidth="1"/>
    <col min="2572" max="2572" width="7.625" style="154" customWidth="1"/>
    <col min="2573" max="2573" width="7.75" style="154" customWidth="1"/>
    <col min="2574" max="2574" width="8.375" style="154" customWidth="1"/>
    <col min="2575" max="2575" width="7.5" style="154" customWidth="1"/>
    <col min="2576" max="2576" width="7.375" style="154" customWidth="1"/>
    <col min="2577" max="2577" width="29.75" style="154" customWidth="1"/>
    <col min="2578" max="2805" width="9" style="154" customWidth="1"/>
    <col min="2806" max="2806" width="13.5" style="154" customWidth="1"/>
    <col min="2807" max="2814" width="6.875" style="154" customWidth="1"/>
    <col min="2815" max="2815" width="7.875" style="154" customWidth="1"/>
    <col min="2816" max="2816" width="6.875" style="154"/>
    <col min="2817" max="2817" width="13.5" style="154" customWidth="1"/>
    <col min="2818" max="2818" width="6.375" style="154" customWidth="1"/>
    <col min="2819" max="2819" width="7" style="154" customWidth="1"/>
    <col min="2820" max="2820" width="6.375" style="154" customWidth="1"/>
    <col min="2821" max="2821" width="7.25" style="154" customWidth="1"/>
    <col min="2822" max="2822" width="7.5" style="154" customWidth="1"/>
    <col min="2823" max="2823" width="7.875" style="154" customWidth="1"/>
    <col min="2824" max="2824" width="7.25" style="154" customWidth="1"/>
    <col min="2825" max="2826" width="6.625" style="154" customWidth="1"/>
    <col min="2827" max="2827" width="7.5" style="154" customWidth="1"/>
    <col min="2828" max="2828" width="7.625" style="154" customWidth="1"/>
    <col min="2829" max="2829" width="7.75" style="154" customWidth="1"/>
    <col min="2830" max="2830" width="8.375" style="154" customWidth="1"/>
    <col min="2831" max="2831" width="7.5" style="154" customWidth="1"/>
    <col min="2832" max="2832" width="7.375" style="154" customWidth="1"/>
    <col min="2833" max="2833" width="29.75" style="154" customWidth="1"/>
    <col min="2834" max="3061" width="9" style="154" customWidth="1"/>
    <col min="3062" max="3062" width="13.5" style="154" customWidth="1"/>
    <col min="3063" max="3070" width="6.875" style="154" customWidth="1"/>
    <col min="3071" max="3071" width="7.875" style="154" customWidth="1"/>
    <col min="3072" max="3072" width="6.875" style="154"/>
    <col min="3073" max="3073" width="13.5" style="154" customWidth="1"/>
    <col min="3074" max="3074" width="6.375" style="154" customWidth="1"/>
    <col min="3075" max="3075" width="7" style="154" customWidth="1"/>
    <col min="3076" max="3076" width="6.375" style="154" customWidth="1"/>
    <col min="3077" max="3077" width="7.25" style="154" customWidth="1"/>
    <col min="3078" max="3078" width="7.5" style="154" customWidth="1"/>
    <col min="3079" max="3079" width="7.875" style="154" customWidth="1"/>
    <col min="3080" max="3080" width="7.25" style="154" customWidth="1"/>
    <col min="3081" max="3082" width="6.625" style="154" customWidth="1"/>
    <col min="3083" max="3083" width="7.5" style="154" customWidth="1"/>
    <col min="3084" max="3084" width="7.625" style="154" customWidth="1"/>
    <col min="3085" max="3085" width="7.75" style="154" customWidth="1"/>
    <col min="3086" max="3086" width="8.375" style="154" customWidth="1"/>
    <col min="3087" max="3087" width="7.5" style="154" customWidth="1"/>
    <col min="3088" max="3088" width="7.375" style="154" customWidth="1"/>
    <col min="3089" max="3089" width="29.75" style="154" customWidth="1"/>
    <col min="3090" max="3317" width="9" style="154" customWidth="1"/>
    <col min="3318" max="3318" width="13.5" style="154" customWidth="1"/>
    <col min="3319" max="3326" width="6.875" style="154" customWidth="1"/>
    <col min="3327" max="3327" width="7.875" style="154" customWidth="1"/>
    <col min="3328" max="3328" width="6.875" style="154"/>
    <col min="3329" max="3329" width="13.5" style="154" customWidth="1"/>
    <col min="3330" max="3330" width="6.375" style="154" customWidth="1"/>
    <col min="3331" max="3331" width="7" style="154" customWidth="1"/>
    <col min="3332" max="3332" width="6.375" style="154" customWidth="1"/>
    <col min="3333" max="3333" width="7.25" style="154" customWidth="1"/>
    <col min="3334" max="3334" width="7.5" style="154" customWidth="1"/>
    <col min="3335" max="3335" width="7.875" style="154" customWidth="1"/>
    <col min="3336" max="3336" width="7.25" style="154" customWidth="1"/>
    <col min="3337" max="3338" width="6.625" style="154" customWidth="1"/>
    <col min="3339" max="3339" width="7.5" style="154" customWidth="1"/>
    <col min="3340" max="3340" width="7.625" style="154" customWidth="1"/>
    <col min="3341" max="3341" width="7.75" style="154" customWidth="1"/>
    <col min="3342" max="3342" width="8.375" style="154" customWidth="1"/>
    <col min="3343" max="3343" width="7.5" style="154" customWidth="1"/>
    <col min="3344" max="3344" width="7.375" style="154" customWidth="1"/>
    <col min="3345" max="3345" width="29.75" style="154" customWidth="1"/>
    <col min="3346" max="3573" width="9" style="154" customWidth="1"/>
    <col min="3574" max="3574" width="13.5" style="154" customWidth="1"/>
    <col min="3575" max="3582" width="6.875" style="154" customWidth="1"/>
    <col min="3583" max="3583" width="7.875" style="154" customWidth="1"/>
    <col min="3584" max="3584" width="6.875" style="154"/>
    <col min="3585" max="3585" width="13.5" style="154" customWidth="1"/>
    <col min="3586" max="3586" width="6.375" style="154" customWidth="1"/>
    <col min="3587" max="3587" width="7" style="154" customWidth="1"/>
    <col min="3588" max="3588" width="6.375" style="154" customWidth="1"/>
    <col min="3589" max="3589" width="7.25" style="154" customWidth="1"/>
    <col min="3590" max="3590" width="7.5" style="154" customWidth="1"/>
    <col min="3591" max="3591" width="7.875" style="154" customWidth="1"/>
    <col min="3592" max="3592" width="7.25" style="154" customWidth="1"/>
    <col min="3593" max="3594" width="6.625" style="154" customWidth="1"/>
    <col min="3595" max="3595" width="7.5" style="154" customWidth="1"/>
    <col min="3596" max="3596" width="7.625" style="154" customWidth="1"/>
    <col min="3597" max="3597" width="7.75" style="154" customWidth="1"/>
    <col min="3598" max="3598" width="8.375" style="154" customWidth="1"/>
    <col min="3599" max="3599" width="7.5" style="154" customWidth="1"/>
    <col min="3600" max="3600" width="7.375" style="154" customWidth="1"/>
    <col min="3601" max="3601" width="29.75" style="154" customWidth="1"/>
    <col min="3602" max="3829" width="9" style="154" customWidth="1"/>
    <col min="3830" max="3830" width="13.5" style="154" customWidth="1"/>
    <col min="3831" max="3838" width="6.875" style="154" customWidth="1"/>
    <col min="3839" max="3839" width="7.875" style="154" customWidth="1"/>
    <col min="3840" max="3840" width="6.875" style="154"/>
    <col min="3841" max="3841" width="13.5" style="154" customWidth="1"/>
    <col min="3842" max="3842" width="6.375" style="154" customWidth="1"/>
    <col min="3843" max="3843" width="7" style="154" customWidth="1"/>
    <col min="3844" max="3844" width="6.375" style="154" customWidth="1"/>
    <col min="3845" max="3845" width="7.25" style="154" customWidth="1"/>
    <col min="3846" max="3846" width="7.5" style="154" customWidth="1"/>
    <col min="3847" max="3847" width="7.875" style="154" customWidth="1"/>
    <col min="3848" max="3848" width="7.25" style="154" customWidth="1"/>
    <col min="3849" max="3850" width="6.625" style="154" customWidth="1"/>
    <col min="3851" max="3851" width="7.5" style="154" customWidth="1"/>
    <col min="3852" max="3852" width="7.625" style="154" customWidth="1"/>
    <col min="3853" max="3853" width="7.75" style="154" customWidth="1"/>
    <col min="3854" max="3854" width="8.375" style="154" customWidth="1"/>
    <col min="3855" max="3855" width="7.5" style="154" customWidth="1"/>
    <col min="3856" max="3856" width="7.375" style="154" customWidth="1"/>
    <col min="3857" max="3857" width="29.75" style="154" customWidth="1"/>
    <col min="3858" max="4085" width="9" style="154" customWidth="1"/>
    <col min="4086" max="4086" width="13.5" style="154" customWidth="1"/>
    <col min="4087" max="4094" width="6.875" style="154" customWidth="1"/>
    <col min="4095" max="4095" width="7.875" style="154" customWidth="1"/>
    <col min="4096" max="4096" width="6.875" style="154"/>
    <col min="4097" max="4097" width="13.5" style="154" customWidth="1"/>
    <col min="4098" max="4098" width="6.375" style="154" customWidth="1"/>
    <col min="4099" max="4099" width="7" style="154" customWidth="1"/>
    <col min="4100" max="4100" width="6.375" style="154" customWidth="1"/>
    <col min="4101" max="4101" width="7.25" style="154" customWidth="1"/>
    <col min="4102" max="4102" width="7.5" style="154" customWidth="1"/>
    <col min="4103" max="4103" width="7.875" style="154" customWidth="1"/>
    <col min="4104" max="4104" width="7.25" style="154" customWidth="1"/>
    <col min="4105" max="4106" width="6.625" style="154" customWidth="1"/>
    <col min="4107" max="4107" width="7.5" style="154" customWidth="1"/>
    <col min="4108" max="4108" width="7.625" style="154" customWidth="1"/>
    <col min="4109" max="4109" width="7.75" style="154" customWidth="1"/>
    <col min="4110" max="4110" width="8.375" style="154" customWidth="1"/>
    <col min="4111" max="4111" width="7.5" style="154" customWidth="1"/>
    <col min="4112" max="4112" width="7.375" style="154" customWidth="1"/>
    <col min="4113" max="4113" width="29.75" style="154" customWidth="1"/>
    <col min="4114" max="4341" width="9" style="154" customWidth="1"/>
    <col min="4342" max="4342" width="13.5" style="154" customWidth="1"/>
    <col min="4343" max="4350" width="6.875" style="154" customWidth="1"/>
    <col min="4351" max="4351" width="7.875" style="154" customWidth="1"/>
    <col min="4352" max="4352" width="6.875" style="154"/>
    <col min="4353" max="4353" width="13.5" style="154" customWidth="1"/>
    <col min="4354" max="4354" width="6.375" style="154" customWidth="1"/>
    <col min="4355" max="4355" width="7" style="154" customWidth="1"/>
    <col min="4356" max="4356" width="6.375" style="154" customWidth="1"/>
    <col min="4357" max="4357" width="7.25" style="154" customWidth="1"/>
    <col min="4358" max="4358" width="7.5" style="154" customWidth="1"/>
    <col min="4359" max="4359" width="7.875" style="154" customWidth="1"/>
    <col min="4360" max="4360" width="7.25" style="154" customWidth="1"/>
    <col min="4361" max="4362" width="6.625" style="154" customWidth="1"/>
    <col min="4363" max="4363" width="7.5" style="154" customWidth="1"/>
    <col min="4364" max="4364" width="7.625" style="154" customWidth="1"/>
    <col min="4365" max="4365" width="7.75" style="154" customWidth="1"/>
    <col min="4366" max="4366" width="8.375" style="154" customWidth="1"/>
    <col min="4367" max="4367" width="7.5" style="154" customWidth="1"/>
    <col min="4368" max="4368" width="7.375" style="154" customWidth="1"/>
    <col min="4369" max="4369" width="29.75" style="154" customWidth="1"/>
    <col min="4370" max="4597" width="9" style="154" customWidth="1"/>
    <col min="4598" max="4598" width="13.5" style="154" customWidth="1"/>
    <col min="4599" max="4606" width="6.875" style="154" customWidth="1"/>
    <col min="4607" max="4607" width="7.875" style="154" customWidth="1"/>
    <col min="4608" max="4608" width="6.875" style="154"/>
    <col min="4609" max="4609" width="13.5" style="154" customWidth="1"/>
    <col min="4610" max="4610" width="6.375" style="154" customWidth="1"/>
    <col min="4611" max="4611" width="7" style="154" customWidth="1"/>
    <col min="4612" max="4612" width="6.375" style="154" customWidth="1"/>
    <col min="4613" max="4613" width="7.25" style="154" customWidth="1"/>
    <col min="4614" max="4614" width="7.5" style="154" customWidth="1"/>
    <col min="4615" max="4615" width="7.875" style="154" customWidth="1"/>
    <col min="4616" max="4616" width="7.25" style="154" customWidth="1"/>
    <col min="4617" max="4618" width="6.625" style="154" customWidth="1"/>
    <col min="4619" max="4619" width="7.5" style="154" customWidth="1"/>
    <col min="4620" max="4620" width="7.625" style="154" customWidth="1"/>
    <col min="4621" max="4621" width="7.75" style="154" customWidth="1"/>
    <col min="4622" max="4622" width="8.375" style="154" customWidth="1"/>
    <col min="4623" max="4623" width="7.5" style="154" customWidth="1"/>
    <col min="4624" max="4624" width="7.375" style="154" customWidth="1"/>
    <col min="4625" max="4625" width="29.75" style="154" customWidth="1"/>
    <col min="4626" max="4853" width="9" style="154" customWidth="1"/>
    <col min="4854" max="4854" width="13.5" style="154" customWidth="1"/>
    <col min="4855" max="4862" width="6.875" style="154" customWidth="1"/>
    <col min="4863" max="4863" width="7.875" style="154" customWidth="1"/>
    <col min="4864" max="4864" width="6.875" style="154"/>
    <col min="4865" max="4865" width="13.5" style="154" customWidth="1"/>
    <col min="4866" max="4866" width="6.375" style="154" customWidth="1"/>
    <col min="4867" max="4867" width="7" style="154" customWidth="1"/>
    <col min="4868" max="4868" width="6.375" style="154" customWidth="1"/>
    <col min="4869" max="4869" width="7.25" style="154" customWidth="1"/>
    <col min="4870" max="4870" width="7.5" style="154" customWidth="1"/>
    <col min="4871" max="4871" width="7.875" style="154" customWidth="1"/>
    <col min="4872" max="4872" width="7.25" style="154" customWidth="1"/>
    <col min="4873" max="4874" width="6.625" style="154" customWidth="1"/>
    <col min="4875" max="4875" width="7.5" style="154" customWidth="1"/>
    <col min="4876" max="4876" width="7.625" style="154" customWidth="1"/>
    <col min="4877" max="4877" width="7.75" style="154" customWidth="1"/>
    <col min="4878" max="4878" width="8.375" style="154" customWidth="1"/>
    <col min="4879" max="4879" width="7.5" style="154" customWidth="1"/>
    <col min="4880" max="4880" width="7.375" style="154" customWidth="1"/>
    <col min="4881" max="4881" width="29.75" style="154" customWidth="1"/>
    <col min="4882" max="5109" width="9" style="154" customWidth="1"/>
    <col min="5110" max="5110" width="13.5" style="154" customWidth="1"/>
    <col min="5111" max="5118" width="6.875" style="154" customWidth="1"/>
    <col min="5119" max="5119" width="7.875" style="154" customWidth="1"/>
    <col min="5120" max="5120" width="6.875" style="154"/>
    <col min="5121" max="5121" width="13.5" style="154" customWidth="1"/>
    <col min="5122" max="5122" width="6.375" style="154" customWidth="1"/>
    <col min="5123" max="5123" width="7" style="154" customWidth="1"/>
    <col min="5124" max="5124" width="6.375" style="154" customWidth="1"/>
    <col min="5125" max="5125" width="7.25" style="154" customWidth="1"/>
    <col min="5126" max="5126" width="7.5" style="154" customWidth="1"/>
    <col min="5127" max="5127" width="7.875" style="154" customWidth="1"/>
    <col min="5128" max="5128" width="7.25" style="154" customWidth="1"/>
    <col min="5129" max="5130" width="6.625" style="154" customWidth="1"/>
    <col min="5131" max="5131" width="7.5" style="154" customWidth="1"/>
    <col min="5132" max="5132" width="7.625" style="154" customWidth="1"/>
    <col min="5133" max="5133" width="7.75" style="154" customWidth="1"/>
    <col min="5134" max="5134" width="8.375" style="154" customWidth="1"/>
    <col min="5135" max="5135" width="7.5" style="154" customWidth="1"/>
    <col min="5136" max="5136" width="7.375" style="154" customWidth="1"/>
    <col min="5137" max="5137" width="29.75" style="154" customWidth="1"/>
    <col min="5138" max="5365" width="9" style="154" customWidth="1"/>
    <col min="5366" max="5366" width="13.5" style="154" customWidth="1"/>
    <col min="5367" max="5374" width="6.875" style="154" customWidth="1"/>
    <col min="5375" max="5375" width="7.875" style="154" customWidth="1"/>
    <col min="5376" max="5376" width="6.875" style="154"/>
    <col min="5377" max="5377" width="13.5" style="154" customWidth="1"/>
    <col min="5378" max="5378" width="6.375" style="154" customWidth="1"/>
    <col min="5379" max="5379" width="7" style="154" customWidth="1"/>
    <col min="5380" max="5380" width="6.375" style="154" customWidth="1"/>
    <col min="5381" max="5381" width="7.25" style="154" customWidth="1"/>
    <col min="5382" max="5382" width="7.5" style="154" customWidth="1"/>
    <col min="5383" max="5383" width="7.875" style="154" customWidth="1"/>
    <col min="5384" max="5384" width="7.25" style="154" customWidth="1"/>
    <col min="5385" max="5386" width="6.625" style="154" customWidth="1"/>
    <col min="5387" max="5387" width="7.5" style="154" customWidth="1"/>
    <col min="5388" max="5388" width="7.625" style="154" customWidth="1"/>
    <col min="5389" max="5389" width="7.75" style="154" customWidth="1"/>
    <col min="5390" max="5390" width="8.375" style="154" customWidth="1"/>
    <col min="5391" max="5391" width="7.5" style="154" customWidth="1"/>
    <col min="5392" max="5392" width="7.375" style="154" customWidth="1"/>
    <col min="5393" max="5393" width="29.75" style="154" customWidth="1"/>
    <col min="5394" max="5621" width="9" style="154" customWidth="1"/>
    <col min="5622" max="5622" width="13.5" style="154" customWidth="1"/>
    <col min="5623" max="5630" width="6.875" style="154" customWidth="1"/>
    <col min="5631" max="5631" width="7.875" style="154" customWidth="1"/>
    <col min="5632" max="5632" width="6.875" style="154"/>
    <col min="5633" max="5633" width="13.5" style="154" customWidth="1"/>
    <col min="5634" max="5634" width="6.375" style="154" customWidth="1"/>
    <col min="5635" max="5635" width="7" style="154" customWidth="1"/>
    <col min="5636" max="5636" width="6.375" style="154" customWidth="1"/>
    <col min="5637" max="5637" width="7.25" style="154" customWidth="1"/>
    <col min="5638" max="5638" width="7.5" style="154" customWidth="1"/>
    <col min="5639" max="5639" width="7.875" style="154" customWidth="1"/>
    <col min="5640" max="5640" width="7.25" style="154" customWidth="1"/>
    <col min="5641" max="5642" width="6.625" style="154" customWidth="1"/>
    <col min="5643" max="5643" width="7.5" style="154" customWidth="1"/>
    <col min="5644" max="5644" width="7.625" style="154" customWidth="1"/>
    <col min="5645" max="5645" width="7.75" style="154" customWidth="1"/>
    <col min="5646" max="5646" width="8.375" style="154" customWidth="1"/>
    <col min="5647" max="5647" width="7.5" style="154" customWidth="1"/>
    <col min="5648" max="5648" width="7.375" style="154" customWidth="1"/>
    <col min="5649" max="5649" width="29.75" style="154" customWidth="1"/>
    <col min="5650" max="5877" width="9" style="154" customWidth="1"/>
    <col min="5878" max="5878" width="13.5" style="154" customWidth="1"/>
    <col min="5879" max="5886" width="6.875" style="154" customWidth="1"/>
    <col min="5887" max="5887" width="7.875" style="154" customWidth="1"/>
    <col min="5888" max="5888" width="6.875" style="154"/>
    <col min="5889" max="5889" width="13.5" style="154" customWidth="1"/>
    <col min="5890" max="5890" width="6.375" style="154" customWidth="1"/>
    <col min="5891" max="5891" width="7" style="154" customWidth="1"/>
    <col min="5892" max="5892" width="6.375" style="154" customWidth="1"/>
    <col min="5893" max="5893" width="7.25" style="154" customWidth="1"/>
    <col min="5894" max="5894" width="7.5" style="154" customWidth="1"/>
    <col min="5895" max="5895" width="7.875" style="154" customWidth="1"/>
    <col min="5896" max="5896" width="7.25" style="154" customWidth="1"/>
    <col min="5897" max="5898" width="6.625" style="154" customWidth="1"/>
    <col min="5899" max="5899" width="7.5" style="154" customWidth="1"/>
    <col min="5900" max="5900" width="7.625" style="154" customWidth="1"/>
    <col min="5901" max="5901" width="7.75" style="154" customWidth="1"/>
    <col min="5902" max="5902" width="8.375" style="154" customWidth="1"/>
    <col min="5903" max="5903" width="7.5" style="154" customWidth="1"/>
    <col min="5904" max="5904" width="7.375" style="154" customWidth="1"/>
    <col min="5905" max="5905" width="29.75" style="154" customWidth="1"/>
    <col min="5906" max="6133" width="9" style="154" customWidth="1"/>
    <col min="6134" max="6134" width="13.5" style="154" customWidth="1"/>
    <col min="6135" max="6142" width="6.875" style="154" customWidth="1"/>
    <col min="6143" max="6143" width="7.875" style="154" customWidth="1"/>
    <col min="6144" max="6144" width="6.875" style="154"/>
    <col min="6145" max="6145" width="13.5" style="154" customWidth="1"/>
    <col min="6146" max="6146" width="6.375" style="154" customWidth="1"/>
    <col min="6147" max="6147" width="7" style="154" customWidth="1"/>
    <col min="6148" max="6148" width="6.375" style="154" customWidth="1"/>
    <col min="6149" max="6149" width="7.25" style="154" customWidth="1"/>
    <col min="6150" max="6150" width="7.5" style="154" customWidth="1"/>
    <col min="6151" max="6151" width="7.875" style="154" customWidth="1"/>
    <col min="6152" max="6152" width="7.25" style="154" customWidth="1"/>
    <col min="6153" max="6154" width="6.625" style="154" customWidth="1"/>
    <col min="6155" max="6155" width="7.5" style="154" customWidth="1"/>
    <col min="6156" max="6156" width="7.625" style="154" customWidth="1"/>
    <col min="6157" max="6157" width="7.75" style="154" customWidth="1"/>
    <col min="6158" max="6158" width="8.375" style="154" customWidth="1"/>
    <col min="6159" max="6159" width="7.5" style="154" customWidth="1"/>
    <col min="6160" max="6160" width="7.375" style="154" customWidth="1"/>
    <col min="6161" max="6161" width="29.75" style="154" customWidth="1"/>
    <col min="6162" max="6389" width="9" style="154" customWidth="1"/>
    <col min="6390" max="6390" width="13.5" style="154" customWidth="1"/>
    <col min="6391" max="6398" width="6.875" style="154" customWidth="1"/>
    <col min="6399" max="6399" width="7.875" style="154" customWidth="1"/>
    <col min="6400" max="6400" width="6.875" style="154"/>
    <col min="6401" max="6401" width="13.5" style="154" customWidth="1"/>
    <col min="6402" max="6402" width="6.375" style="154" customWidth="1"/>
    <col min="6403" max="6403" width="7" style="154" customWidth="1"/>
    <col min="6404" max="6404" width="6.375" style="154" customWidth="1"/>
    <col min="6405" max="6405" width="7.25" style="154" customWidth="1"/>
    <col min="6406" max="6406" width="7.5" style="154" customWidth="1"/>
    <col min="6407" max="6407" width="7.875" style="154" customWidth="1"/>
    <col min="6408" max="6408" width="7.25" style="154" customWidth="1"/>
    <col min="6409" max="6410" width="6.625" style="154" customWidth="1"/>
    <col min="6411" max="6411" width="7.5" style="154" customWidth="1"/>
    <col min="6412" max="6412" width="7.625" style="154" customWidth="1"/>
    <col min="6413" max="6413" width="7.75" style="154" customWidth="1"/>
    <col min="6414" max="6414" width="8.375" style="154" customWidth="1"/>
    <col min="6415" max="6415" width="7.5" style="154" customWidth="1"/>
    <col min="6416" max="6416" width="7.375" style="154" customWidth="1"/>
    <col min="6417" max="6417" width="29.75" style="154" customWidth="1"/>
    <col min="6418" max="6645" width="9" style="154" customWidth="1"/>
    <col min="6646" max="6646" width="13.5" style="154" customWidth="1"/>
    <col min="6647" max="6654" width="6.875" style="154" customWidth="1"/>
    <col min="6655" max="6655" width="7.875" style="154" customWidth="1"/>
    <col min="6656" max="6656" width="6.875" style="154"/>
    <col min="6657" max="6657" width="13.5" style="154" customWidth="1"/>
    <col min="6658" max="6658" width="6.375" style="154" customWidth="1"/>
    <col min="6659" max="6659" width="7" style="154" customWidth="1"/>
    <col min="6660" max="6660" width="6.375" style="154" customWidth="1"/>
    <col min="6661" max="6661" width="7.25" style="154" customWidth="1"/>
    <col min="6662" max="6662" width="7.5" style="154" customWidth="1"/>
    <col min="6663" max="6663" width="7.875" style="154" customWidth="1"/>
    <col min="6664" max="6664" width="7.25" style="154" customWidth="1"/>
    <col min="6665" max="6666" width="6.625" style="154" customWidth="1"/>
    <col min="6667" max="6667" width="7.5" style="154" customWidth="1"/>
    <col min="6668" max="6668" width="7.625" style="154" customWidth="1"/>
    <col min="6669" max="6669" width="7.75" style="154" customWidth="1"/>
    <col min="6670" max="6670" width="8.375" style="154" customWidth="1"/>
    <col min="6671" max="6671" width="7.5" style="154" customWidth="1"/>
    <col min="6672" max="6672" width="7.375" style="154" customWidth="1"/>
    <col min="6673" max="6673" width="29.75" style="154" customWidth="1"/>
    <col min="6674" max="6901" width="9" style="154" customWidth="1"/>
    <col min="6902" max="6902" width="13.5" style="154" customWidth="1"/>
    <col min="6903" max="6910" width="6.875" style="154" customWidth="1"/>
    <col min="6911" max="6911" width="7.875" style="154" customWidth="1"/>
    <col min="6912" max="6912" width="6.875" style="154"/>
    <col min="6913" max="6913" width="13.5" style="154" customWidth="1"/>
    <col min="6914" max="6914" width="6.375" style="154" customWidth="1"/>
    <col min="6915" max="6915" width="7" style="154" customWidth="1"/>
    <col min="6916" max="6916" width="6.375" style="154" customWidth="1"/>
    <col min="6917" max="6917" width="7.25" style="154" customWidth="1"/>
    <col min="6918" max="6918" width="7.5" style="154" customWidth="1"/>
    <col min="6919" max="6919" width="7.875" style="154" customWidth="1"/>
    <col min="6920" max="6920" width="7.25" style="154" customWidth="1"/>
    <col min="6921" max="6922" width="6.625" style="154" customWidth="1"/>
    <col min="6923" max="6923" width="7.5" style="154" customWidth="1"/>
    <col min="6924" max="6924" width="7.625" style="154" customWidth="1"/>
    <col min="6925" max="6925" width="7.75" style="154" customWidth="1"/>
    <col min="6926" max="6926" width="8.375" style="154" customWidth="1"/>
    <col min="6927" max="6927" width="7.5" style="154" customWidth="1"/>
    <col min="6928" max="6928" width="7.375" style="154" customWidth="1"/>
    <col min="6929" max="6929" width="29.75" style="154" customWidth="1"/>
    <col min="6930" max="7157" width="9" style="154" customWidth="1"/>
    <col min="7158" max="7158" width="13.5" style="154" customWidth="1"/>
    <col min="7159" max="7166" width="6.875" style="154" customWidth="1"/>
    <col min="7167" max="7167" width="7.875" style="154" customWidth="1"/>
    <col min="7168" max="7168" width="6.875" style="154"/>
    <col min="7169" max="7169" width="13.5" style="154" customWidth="1"/>
    <col min="7170" max="7170" width="6.375" style="154" customWidth="1"/>
    <col min="7171" max="7171" width="7" style="154" customWidth="1"/>
    <col min="7172" max="7172" width="6.375" style="154" customWidth="1"/>
    <col min="7173" max="7173" width="7.25" style="154" customWidth="1"/>
    <col min="7174" max="7174" width="7.5" style="154" customWidth="1"/>
    <col min="7175" max="7175" width="7.875" style="154" customWidth="1"/>
    <col min="7176" max="7176" width="7.25" style="154" customWidth="1"/>
    <col min="7177" max="7178" width="6.625" style="154" customWidth="1"/>
    <col min="7179" max="7179" width="7.5" style="154" customWidth="1"/>
    <col min="7180" max="7180" width="7.625" style="154" customWidth="1"/>
    <col min="7181" max="7181" width="7.75" style="154" customWidth="1"/>
    <col min="7182" max="7182" width="8.375" style="154" customWidth="1"/>
    <col min="7183" max="7183" width="7.5" style="154" customWidth="1"/>
    <col min="7184" max="7184" width="7.375" style="154" customWidth="1"/>
    <col min="7185" max="7185" width="29.75" style="154" customWidth="1"/>
    <col min="7186" max="7413" width="9" style="154" customWidth="1"/>
    <col min="7414" max="7414" width="13.5" style="154" customWidth="1"/>
    <col min="7415" max="7422" width="6.875" style="154" customWidth="1"/>
    <col min="7423" max="7423" width="7.875" style="154" customWidth="1"/>
    <col min="7424" max="7424" width="6.875" style="154"/>
    <col min="7425" max="7425" width="13.5" style="154" customWidth="1"/>
    <col min="7426" max="7426" width="6.375" style="154" customWidth="1"/>
    <col min="7427" max="7427" width="7" style="154" customWidth="1"/>
    <col min="7428" max="7428" width="6.375" style="154" customWidth="1"/>
    <col min="7429" max="7429" width="7.25" style="154" customWidth="1"/>
    <col min="7430" max="7430" width="7.5" style="154" customWidth="1"/>
    <col min="7431" max="7431" width="7.875" style="154" customWidth="1"/>
    <col min="7432" max="7432" width="7.25" style="154" customWidth="1"/>
    <col min="7433" max="7434" width="6.625" style="154" customWidth="1"/>
    <col min="7435" max="7435" width="7.5" style="154" customWidth="1"/>
    <col min="7436" max="7436" width="7.625" style="154" customWidth="1"/>
    <col min="7437" max="7437" width="7.75" style="154" customWidth="1"/>
    <col min="7438" max="7438" width="8.375" style="154" customWidth="1"/>
    <col min="7439" max="7439" width="7.5" style="154" customWidth="1"/>
    <col min="7440" max="7440" width="7.375" style="154" customWidth="1"/>
    <col min="7441" max="7441" width="29.75" style="154" customWidth="1"/>
    <col min="7442" max="7669" width="9" style="154" customWidth="1"/>
    <col min="7670" max="7670" width="13.5" style="154" customWidth="1"/>
    <col min="7671" max="7678" width="6.875" style="154" customWidth="1"/>
    <col min="7679" max="7679" width="7.875" style="154" customWidth="1"/>
    <col min="7680" max="7680" width="6.875" style="154"/>
    <col min="7681" max="7681" width="13.5" style="154" customWidth="1"/>
    <col min="7682" max="7682" width="6.375" style="154" customWidth="1"/>
    <col min="7683" max="7683" width="7" style="154" customWidth="1"/>
    <col min="7684" max="7684" width="6.375" style="154" customWidth="1"/>
    <col min="7685" max="7685" width="7.25" style="154" customWidth="1"/>
    <col min="7686" max="7686" width="7.5" style="154" customWidth="1"/>
    <col min="7687" max="7687" width="7.875" style="154" customWidth="1"/>
    <col min="7688" max="7688" width="7.25" style="154" customWidth="1"/>
    <col min="7689" max="7690" width="6.625" style="154" customWidth="1"/>
    <col min="7691" max="7691" width="7.5" style="154" customWidth="1"/>
    <col min="7692" max="7692" width="7.625" style="154" customWidth="1"/>
    <col min="7693" max="7693" width="7.75" style="154" customWidth="1"/>
    <col min="7694" max="7694" width="8.375" style="154" customWidth="1"/>
    <col min="7695" max="7695" width="7.5" style="154" customWidth="1"/>
    <col min="7696" max="7696" width="7.375" style="154" customWidth="1"/>
    <col min="7697" max="7697" width="29.75" style="154" customWidth="1"/>
    <col min="7698" max="7925" width="9" style="154" customWidth="1"/>
    <col min="7926" max="7926" width="13.5" style="154" customWidth="1"/>
    <col min="7927" max="7934" width="6.875" style="154" customWidth="1"/>
    <col min="7935" max="7935" width="7.875" style="154" customWidth="1"/>
    <col min="7936" max="7936" width="6.875" style="154"/>
    <col min="7937" max="7937" width="13.5" style="154" customWidth="1"/>
    <col min="7938" max="7938" width="6.375" style="154" customWidth="1"/>
    <col min="7939" max="7939" width="7" style="154" customWidth="1"/>
    <col min="7940" max="7940" width="6.375" style="154" customWidth="1"/>
    <col min="7941" max="7941" width="7.25" style="154" customWidth="1"/>
    <col min="7942" max="7942" width="7.5" style="154" customWidth="1"/>
    <col min="7943" max="7943" width="7.875" style="154" customWidth="1"/>
    <col min="7944" max="7944" width="7.25" style="154" customWidth="1"/>
    <col min="7945" max="7946" width="6.625" style="154" customWidth="1"/>
    <col min="7947" max="7947" width="7.5" style="154" customWidth="1"/>
    <col min="7948" max="7948" width="7.625" style="154" customWidth="1"/>
    <col min="7949" max="7949" width="7.75" style="154" customWidth="1"/>
    <col min="7950" max="7950" width="8.375" style="154" customWidth="1"/>
    <col min="7951" max="7951" width="7.5" style="154" customWidth="1"/>
    <col min="7952" max="7952" width="7.375" style="154" customWidth="1"/>
    <col min="7953" max="7953" width="29.75" style="154" customWidth="1"/>
    <col min="7954" max="8181" width="9" style="154" customWidth="1"/>
    <col min="8182" max="8182" width="13.5" style="154" customWidth="1"/>
    <col min="8183" max="8190" width="6.875" style="154" customWidth="1"/>
    <col min="8191" max="8191" width="7.875" style="154" customWidth="1"/>
    <col min="8192" max="8192" width="6.875" style="154"/>
    <col min="8193" max="8193" width="13.5" style="154" customWidth="1"/>
    <col min="8194" max="8194" width="6.375" style="154" customWidth="1"/>
    <col min="8195" max="8195" width="7" style="154" customWidth="1"/>
    <col min="8196" max="8196" width="6.375" style="154" customWidth="1"/>
    <col min="8197" max="8197" width="7.25" style="154" customWidth="1"/>
    <col min="8198" max="8198" width="7.5" style="154" customWidth="1"/>
    <col min="8199" max="8199" width="7.875" style="154" customWidth="1"/>
    <col min="8200" max="8200" width="7.25" style="154" customWidth="1"/>
    <col min="8201" max="8202" width="6.625" style="154" customWidth="1"/>
    <col min="8203" max="8203" width="7.5" style="154" customWidth="1"/>
    <col min="8204" max="8204" width="7.625" style="154" customWidth="1"/>
    <col min="8205" max="8205" width="7.75" style="154" customWidth="1"/>
    <col min="8206" max="8206" width="8.375" style="154" customWidth="1"/>
    <col min="8207" max="8207" width="7.5" style="154" customWidth="1"/>
    <col min="8208" max="8208" width="7.375" style="154" customWidth="1"/>
    <col min="8209" max="8209" width="29.75" style="154" customWidth="1"/>
    <col min="8210" max="8437" width="9" style="154" customWidth="1"/>
    <col min="8438" max="8438" width="13.5" style="154" customWidth="1"/>
    <col min="8439" max="8446" width="6.875" style="154" customWidth="1"/>
    <col min="8447" max="8447" width="7.875" style="154" customWidth="1"/>
    <col min="8448" max="8448" width="6.875" style="154"/>
    <col min="8449" max="8449" width="13.5" style="154" customWidth="1"/>
    <col min="8450" max="8450" width="6.375" style="154" customWidth="1"/>
    <col min="8451" max="8451" width="7" style="154" customWidth="1"/>
    <col min="8452" max="8452" width="6.375" style="154" customWidth="1"/>
    <col min="8453" max="8453" width="7.25" style="154" customWidth="1"/>
    <col min="8454" max="8454" width="7.5" style="154" customWidth="1"/>
    <col min="8455" max="8455" width="7.875" style="154" customWidth="1"/>
    <col min="8456" max="8456" width="7.25" style="154" customWidth="1"/>
    <col min="8457" max="8458" width="6.625" style="154" customWidth="1"/>
    <col min="8459" max="8459" width="7.5" style="154" customWidth="1"/>
    <col min="8460" max="8460" width="7.625" style="154" customWidth="1"/>
    <col min="8461" max="8461" width="7.75" style="154" customWidth="1"/>
    <col min="8462" max="8462" width="8.375" style="154" customWidth="1"/>
    <col min="8463" max="8463" width="7.5" style="154" customWidth="1"/>
    <col min="8464" max="8464" width="7.375" style="154" customWidth="1"/>
    <col min="8465" max="8465" width="29.75" style="154" customWidth="1"/>
    <col min="8466" max="8693" width="9" style="154" customWidth="1"/>
    <col min="8694" max="8694" width="13.5" style="154" customWidth="1"/>
    <col min="8695" max="8702" width="6.875" style="154" customWidth="1"/>
    <col min="8703" max="8703" width="7.875" style="154" customWidth="1"/>
    <col min="8704" max="8704" width="6.875" style="154"/>
    <col min="8705" max="8705" width="13.5" style="154" customWidth="1"/>
    <col min="8706" max="8706" width="6.375" style="154" customWidth="1"/>
    <col min="8707" max="8707" width="7" style="154" customWidth="1"/>
    <col min="8708" max="8708" width="6.375" style="154" customWidth="1"/>
    <col min="8709" max="8709" width="7.25" style="154" customWidth="1"/>
    <col min="8710" max="8710" width="7.5" style="154" customWidth="1"/>
    <col min="8711" max="8711" width="7.875" style="154" customWidth="1"/>
    <col min="8712" max="8712" width="7.25" style="154" customWidth="1"/>
    <col min="8713" max="8714" width="6.625" style="154" customWidth="1"/>
    <col min="8715" max="8715" width="7.5" style="154" customWidth="1"/>
    <col min="8716" max="8716" width="7.625" style="154" customWidth="1"/>
    <col min="8717" max="8717" width="7.75" style="154" customWidth="1"/>
    <col min="8718" max="8718" width="8.375" style="154" customWidth="1"/>
    <col min="8719" max="8719" width="7.5" style="154" customWidth="1"/>
    <col min="8720" max="8720" width="7.375" style="154" customWidth="1"/>
    <col min="8721" max="8721" width="29.75" style="154" customWidth="1"/>
    <col min="8722" max="8949" width="9" style="154" customWidth="1"/>
    <col min="8950" max="8950" width="13.5" style="154" customWidth="1"/>
    <col min="8951" max="8958" width="6.875" style="154" customWidth="1"/>
    <col min="8959" max="8959" width="7.875" style="154" customWidth="1"/>
    <col min="8960" max="8960" width="6.875" style="154"/>
    <col min="8961" max="8961" width="13.5" style="154" customWidth="1"/>
    <col min="8962" max="8962" width="6.375" style="154" customWidth="1"/>
    <col min="8963" max="8963" width="7" style="154" customWidth="1"/>
    <col min="8964" max="8964" width="6.375" style="154" customWidth="1"/>
    <col min="8965" max="8965" width="7.25" style="154" customWidth="1"/>
    <col min="8966" max="8966" width="7.5" style="154" customWidth="1"/>
    <col min="8967" max="8967" width="7.875" style="154" customWidth="1"/>
    <col min="8968" max="8968" width="7.25" style="154" customWidth="1"/>
    <col min="8969" max="8970" width="6.625" style="154" customWidth="1"/>
    <col min="8971" max="8971" width="7.5" style="154" customWidth="1"/>
    <col min="8972" max="8972" width="7.625" style="154" customWidth="1"/>
    <col min="8973" max="8973" width="7.75" style="154" customWidth="1"/>
    <col min="8974" max="8974" width="8.375" style="154" customWidth="1"/>
    <col min="8975" max="8975" width="7.5" style="154" customWidth="1"/>
    <col min="8976" max="8976" width="7.375" style="154" customWidth="1"/>
    <col min="8977" max="8977" width="29.75" style="154" customWidth="1"/>
    <col min="8978" max="9205" width="9" style="154" customWidth="1"/>
    <col min="9206" max="9206" width="13.5" style="154" customWidth="1"/>
    <col min="9207" max="9214" width="6.875" style="154" customWidth="1"/>
    <col min="9215" max="9215" width="7.875" style="154" customWidth="1"/>
    <col min="9216" max="9216" width="6.875" style="154"/>
    <col min="9217" max="9217" width="13.5" style="154" customWidth="1"/>
    <col min="9218" max="9218" width="6.375" style="154" customWidth="1"/>
    <col min="9219" max="9219" width="7" style="154" customWidth="1"/>
    <col min="9220" max="9220" width="6.375" style="154" customWidth="1"/>
    <col min="9221" max="9221" width="7.25" style="154" customWidth="1"/>
    <col min="9222" max="9222" width="7.5" style="154" customWidth="1"/>
    <col min="9223" max="9223" width="7.875" style="154" customWidth="1"/>
    <col min="9224" max="9224" width="7.25" style="154" customWidth="1"/>
    <col min="9225" max="9226" width="6.625" style="154" customWidth="1"/>
    <col min="9227" max="9227" width="7.5" style="154" customWidth="1"/>
    <col min="9228" max="9228" width="7.625" style="154" customWidth="1"/>
    <col min="9229" max="9229" width="7.75" style="154" customWidth="1"/>
    <col min="9230" max="9230" width="8.375" style="154" customWidth="1"/>
    <col min="9231" max="9231" width="7.5" style="154" customWidth="1"/>
    <col min="9232" max="9232" width="7.375" style="154" customWidth="1"/>
    <col min="9233" max="9233" width="29.75" style="154" customWidth="1"/>
    <col min="9234" max="9461" width="9" style="154" customWidth="1"/>
    <col min="9462" max="9462" width="13.5" style="154" customWidth="1"/>
    <col min="9463" max="9470" width="6.875" style="154" customWidth="1"/>
    <col min="9471" max="9471" width="7.875" style="154" customWidth="1"/>
    <col min="9472" max="9472" width="6.875" style="154"/>
    <col min="9473" max="9473" width="13.5" style="154" customWidth="1"/>
    <col min="9474" max="9474" width="6.375" style="154" customWidth="1"/>
    <col min="9475" max="9475" width="7" style="154" customWidth="1"/>
    <col min="9476" max="9476" width="6.375" style="154" customWidth="1"/>
    <col min="9477" max="9477" width="7.25" style="154" customWidth="1"/>
    <col min="9478" max="9478" width="7.5" style="154" customWidth="1"/>
    <col min="9479" max="9479" width="7.875" style="154" customWidth="1"/>
    <col min="9480" max="9480" width="7.25" style="154" customWidth="1"/>
    <col min="9481" max="9482" width="6.625" style="154" customWidth="1"/>
    <col min="9483" max="9483" width="7.5" style="154" customWidth="1"/>
    <col min="9484" max="9484" width="7.625" style="154" customWidth="1"/>
    <col min="9485" max="9485" width="7.75" style="154" customWidth="1"/>
    <col min="9486" max="9486" width="8.375" style="154" customWidth="1"/>
    <col min="9487" max="9487" width="7.5" style="154" customWidth="1"/>
    <col min="9488" max="9488" width="7.375" style="154" customWidth="1"/>
    <col min="9489" max="9489" width="29.75" style="154" customWidth="1"/>
    <col min="9490" max="9717" width="9" style="154" customWidth="1"/>
    <col min="9718" max="9718" width="13.5" style="154" customWidth="1"/>
    <col min="9719" max="9726" width="6.875" style="154" customWidth="1"/>
    <col min="9727" max="9727" width="7.875" style="154" customWidth="1"/>
    <col min="9728" max="9728" width="6.875" style="154"/>
    <col min="9729" max="9729" width="13.5" style="154" customWidth="1"/>
    <col min="9730" max="9730" width="6.375" style="154" customWidth="1"/>
    <col min="9731" max="9731" width="7" style="154" customWidth="1"/>
    <col min="9732" max="9732" width="6.375" style="154" customWidth="1"/>
    <col min="9733" max="9733" width="7.25" style="154" customWidth="1"/>
    <col min="9734" max="9734" width="7.5" style="154" customWidth="1"/>
    <col min="9735" max="9735" width="7.875" style="154" customWidth="1"/>
    <col min="9736" max="9736" width="7.25" style="154" customWidth="1"/>
    <col min="9737" max="9738" width="6.625" style="154" customWidth="1"/>
    <col min="9739" max="9739" width="7.5" style="154" customWidth="1"/>
    <col min="9740" max="9740" width="7.625" style="154" customWidth="1"/>
    <col min="9741" max="9741" width="7.75" style="154" customWidth="1"/>
    <col min="9742" max="9742" width="8.375" style="154" customWidth="1"/>
    <col min="9743" max="9743" width="7.5" style="154" customWidth="1"/>
    <col min="9744" max="9744" width="7.375" style="154" customWidth="1"/>
    <col min="9745" max="9745" width="29.75" style="154" customWidth="1"/>
    <col min="9746" max="9973" width="9" style="154" customWidth="1"/>
    <col min="9974" max="9974" width="13.5" style="154" customWidth="1"/>
    <col min="9975" max="9982" width="6.875" style="154" customWidth="1"/>
    <col min="9983" max="9983" width="7.875" style="154" customWidth="1"/>
    <col min="9984" max="9984" width="6.875" style="154"/>
    <col min="9985" max="9985" width="13.5" style="154" customWidth="1"/>
    <col min="9986" max="9986" width="6.375" style="154" customWidth="1"/>
    <col min="9987" max="9987" width="7" style="154" customWidth="1"/>
    <col min="9988" max="9988" width="6.375" style="154" customWidth="1"/>
    <col min="9989" max="9989" width="7.25" style="154" customWidth="1"/>
    <col min="9990" max="9990" width="7.5" style="154" customWidth="1"/>
    <col min="9991" max="9991" width="7.875" style="154" customWidth="1"/>
    <col min="9992" max="9992" width="7.25" style="154" customWidth="1"/>
    <col min="9993" max="9994" width="6.625" style="154" customWidth="1"/>
    <col min="9995" max="9995" width="7.5" style="154" customWidth="1"/>
    <col min="9996" max="9996" width="7.625" style="154" customWidth="1"/>
    <col min="9997" max="9997" width="7.75" style="154" customWidth="1"/>
    <col min="9998" max="9998" width="8.375" style="154" customWidth="1"/>
    <col min="9999" max="9999" width="7.5" style="154" customWidth="1"/>
    <col min="10000" max="10000" width="7.375" style="154" customWidth="1"/>
    <col min="10001" max="10001" width="29.75" style="154" customWidth="1"/>
    <col min="10002" max="10229" width="9" style="154" customWidth="1"/>
    <col min="10230" max="10230" width="13.5" style="154" customWidth="1"/>
    <col min="10231" max="10238" width="6.875" style="154" customWidth="1"/>
    <col min="10239" max="10239" width="7.875" style="154" customWidth="1"/>
    <col min="10240" max="10240" width="6.875" style="154"/>
    <col min="10241" max="10241" width="13.5" style="154" customWidth="1"/>
    <col min="10242" max="10242" width="6.375" style="154" customWidth="1"/>
    <col min="10243" max="10243" width="7" style="154" customWidth="1"/>
    <col min="10244" max="10244" width="6.375" style="154" customWidth="1"/>
    <col min="10245" max="10245" width="7.25" style="154" customWidth="1"/>
    <col min="10246" max="10246" width="7.5" style="154" customWidth="1"/>
    <col min="10247" max="10247" width="7.875" style="154" customWidth="1"/>
    <col min="10248" max="10248" width="7.25" style="154" customWidth="1"/>
    <col min="10249" max="10250" width="6.625" style="154" customWidth="1"/>
    <col min="10251" max="10251" width="7.5" style="154" customWidth="1"/>
    <col min="10252" max="10252" width="7.625" style="154" customWidth="1"/>
    <col min="10253" max="10253" width="7.75" style="154" customWidth="1"/>
    <col min="10254" max="10254" width="8.375" style="154" customWidth="1"/>
    <col min="10255" max="10255" width="7.5" style="154" customWidth="1"/>
    <col min="10256" max="10256" width="7.375" style="154" customWidth="1"/>
    <col min="10257" max="10257" width="29.75" style="154" customWidth="1"/>
    <col min="10258" max="10485" width="9" style="154" customWidth="1"/>
    <col min="10486" max="10486" width="13.5" style="154" customWidth="1"/>
    <col min="10487" max="10494" width="6.875" style="154" customWidth="1"/>
    <col min="10495" max="10495" width="7.875" style="154" customWidth="1"/>
    <col min="10496" max="10496" width="6.875" style="154"/>
    <col min="10497" max="10497" width="13.5" style="154" customWidth="1"/>
    <col min="10498" max="10498" width="6.375" style="154" customWidth="1"/>
    <col min="10499" max="10499" width="7" style="154" customWidth="1"/>
    <col min="10500" max="10500" width="6.375" style="154" customWidth="1"/>
    <col min="10501" max="10501" width="7.25" style="154" customWidth="1"/>
    <col min="10502" max="10502" width="7.5" style="154" customWidth="1"/>
    <col min="10503" max="10503" width="7.875" style="154" customWidth="1"/>
    <col min="10504" max="10504" width="7.25" style="154" customWidth="1"/>
    <col min="10505" max="10506" width="6.625" style="154" customWidth="1"/>
    <col min="10507" max="10507" width="7.5" style="154" customWidth="1"/>
    <col min="10508" max="10508" width="7.625" style="154" customWidth="1"/>
    <col min="10509" max="10509" width="7.75" style="154" customWidth="1"/>
    <col min="10510" max="10510" width="8.375" style="154" customWidth="1"/>
    <col min="10511" max="10511" width="7.5" style="154" customWidth="1"/>
    <col min="10512" max="10512" width="7.375" style="154" customWidth="1"/>
    <col min="10513" max="10513" width="29.75" style="154" customWidth="1"/>
    <col min="10514" max="10741" width="9" style="154" customWidth="1"/>
    <col min="10742" max="10742" width="13.5" style="154" customWidth="1"/>
    <col min="10743" max="10750" width="6.875" style="154" customWidth="1"/>
    <col min="10751" max="10751" width="7.875" style="154" customWidth="1"/>
    <col min="10752" max="10752" width="6.875" style="154"/>
    <col min="10753" max="10753" width="13.5" style="154" customWidth="1"/>
    <col min="10754" max="10754" width="6.375" style="154" customWidth="1"/>
    <col min="10755" max="10755" width="7" style="154" customWidth="1"/>
    <col min="10756" max="10756" width="6.375" style="154" customWidth="1"/>
    <col min="10757" max="10757" width="7.25" style="154" customWidth="1"/>
    <col min="10758" max="10758" width="7.5" style="154" customWidth="1"/>
    <col min="10759" max="10759" width="7.875" style="154" customWidth="1"/>
    <col min="10760" max="10760" width="7.25" style="154" customWidth="1"/>
    <col min="10761" max="10762" width="6.625" style="154" customWidth="1"/>
    <col min="10763" max="10763" width="7.5" style="154" customWidth="1"/>
    <col min="10764" max="10764" width="7.625" style="154" customWidth="1"/>
    <col min="10765" max="10765" width="7.75" style="154" customWidth="1"/>
    <col min="10766" max="10766" width="8.375" style="154" customWidth="1"/>
    <col min="10767" max="10767" width="7.5" style="154" customWidth="1"/>
    <col min="10768" max="10768" width="7.375" style="154" customWidth="1"/>
    <col min="10769" max="10769" width="29.75" style="154" customWidth="1"/>
    <col min="10770" max="10997" width="9" style="154" customWidth="1"/>
    <col min="10998" max="10998" width="13.5" style="154" customWidth="1"/>
    <col min="10999" max="11006" width="6.875" style="154" customWidth="1"/>
    <col min="11007" max="11007" width="7.875" style="154" customWidth="1"/>
    <col min="11008" max="11008" width="6.875" style="154"/>
    <col min="11009" max="11009" width="13.5" style="154" customWidth="1"/>
    <col min="11010" max="11010" width="6.375" style="154" customWidth="1"/>
    <col min="11011" max="11011" width="7" style="154" customWidth="1"/>
    <col min="11012" max="11012" width="6.375" style="154" customWidth="1"/>
    <col min="11013" max="11013" width="7.25" style="154" customWidth="1"/>
    <col min="11014" max="11014" width="7.5" style="154" customWidth="1"/>
    <col min="11015" max="11015" width="7.875" style="154" customWidth="1"/>
    <col min="11016" max="11016" width="7.25" style="154" customWidth="1"/>
    <col min="11017" max="11018" width="6.625" style="154" customWidth="1"/>
    <col min="11019" max="11019" width="7.5" style="154" customWidth="1"/>
    <col min="11020" max="11020" width="7.625" style="154" customWidth="1"/>
    <col min="11021" max="11021" width="7.75" style="154" customWidth="1"/>
    <col min="11022" max="11022" width="8.375" style="154" customWidth="1"/>
    <col min="11023" max="11023" width="7.5" style="154" customWidth="1"/>
    <col min="11024" max="11024" width="7.375" style="154" customWidth="1"/>
    <col min="11025" max="11025" width="29.75" style="154" customWidth="1"/>
    <col min="11026" max="11253" width="9" style="154" customWidth="1"/>
    <col min="11254" max="11254" width="13.5" style="154" customWidth="1"/>
    <col min="11255" max="11262" width="6.875" style="154" customWidth="1"/>
    <col min="11263" max="11263" width="7.875" style="154" customWidth="1"/>
    <col min="11264" max="11264" width="6.875" style="154"/>
    <col min="11265" max="11265" width="13.5" style="154" customWidth="1"/>
    <col min="11266" max="11266" width="6.375" style="154" customWidth="1"/>
    <col min="11267" max="11267" width="7" style="154" customWidth="1"/>
    <col min="11268" max="11268" width="6.375" style="154" customWidth="1"/>
    <col min="11269" max="11269" width="7.25" style="154" customWidth="1"/>
    <col min="11270" max="11270" width="7.5" style="154" customWidth="1"/>
    <col min="11271" max="11271" width="7.875" style="154" customWidth="1"/>
    <col min="11272" max="11272" width="7.25" style="154" customWidth="1"/>
    <col min="11273" max="11274" width="6.625" style="154" customWidth="1"/>
    <col min="11275" max="11275" width="7.5" style="154" customWidth="1"/>
    <col min="11276" max="11276" width="7.625" style="154" customWidth="1"/>
    <col min="11277" max="11277" width="7.75" style="154" customWidth="1"/>
    <col min="11278" max="11278" width="8.375" style="154" customWidth="1"/>
    <col min="11279" max="11279" width="7.5" style="154" customWidth="1"/>
    <col min="11280" max="11280" width="7.375" style="154" customWidth="1"/>
    <col min="11281" max="11281" width="29.75" style="154" customWidth="1"/>
    <col min="11282" max="11509" width="9" style="154" customWidth="1"/>
    <col min="11510" max="11510" width="13.5" style="154" customWidth="1"/>
    <col min="11511" max="11518" width="6.875" style="154" customWidth="1"/>
    <col min="11519" max="11519" width="7.875" style="154" customWidth="1"/>
    <col min="11520" max="11520" width="6.875" style="154"/>
    <col min="11521" max="11521" width="13.5" style="154" customWidth="1"/>
    <col min="11522" max="11522" width="6.375" style="154" customWidth="1"/>
    <col min="11523" max="11523" width="7" style="154" customWidth="1"/>
    <col min="11524" max="11524" width="6.375" style="154" customWidth="1"/>
    <col min="11525" max="11525" width="7.25" style="154" customWidth="1"/>
    <col min="11526" max="11526" width="7.5" style="154" customWidth="1"/>
    <col min="11527" max="11527" width="7.875" style="154" customWidth="1"/>
    <col min="11528" max="11528" width="7.25" style="154" customWidth="1"/>
    <col min="11529" max="11530" width="6.625" style="154" customWidth="1"/>
    <col min="11531" max="11531" width="7.5" style="154" customWidth="1"/>
    <col min="11532" max="11532" width="7.625" style="154" customWidth="1"/>
    <col min="11533" max="11533" width="7.75" style="154" customWidth="1"/>
    <col min="11534" max="11534" width="8.375" style="154" customWidth="1"/>
    <col min="11535" max="11535" width="7.5" style="154" customWidth="1"/>
    <col min="11536" max="11536" width="7.375" style="154" customWidth="1"/>
    <col min="11537" max="11537" width="29.75" style="154" customWidth="1"/>
    <col min="11538" max="11765" width="9" style="154" customWidth="1"/>
    <col min="11766" max="11766" width="13.5" style="154" customWidth="1"/>
    <col min="11767" max="11774" width="6.875" style="154" customWidth="1"/>
    <col min="11775" max="11775" width="7.875" style="154" customWidth="1"/>
    <col min="11776" max="11776" width="6.875" style="154"/>
    <col min="11777" max="11777" width="13.5" style="154" customWidth="1"/>
    <col min="11778" max="11778" width="6.375" style="154" customWidth="1"/>
    <col min="11779" max="11779" width="7" style="154" customWidth="1"/>
    <col min="11780" max="11780" width="6.375" style="154" customWidth="1"/>
    <col min="11781" max="11781" width="7.25" style="154" customWidth="1"/>
    <col min="11782" max="11782" width="7.5" style="154" customWidth="1"/>
    <col min="11783" max="11783" width="7.875" style="154" customWidth="1"/>
    <col min="11784" max="11784" width="7.25" style="154" customWidth="1"/>
    <col min="11785" max="11786" width="6.625" style="154" customWidth="1"/>
    <col min="11787" max="11787" width="7.5" style="154" customWidth="1"/>
    <col min="11788" max="11788" width="7.625" style="154" customWidth="1"/>
    <col min="11789" max="11789" width="7.75" style="154" customWidth="1"/>
    <col min="11790" max="11790" width="8.375" style="154" customWidth="1"/>
    <col min="11791" max="11791" width="7.5" style="154" customWidth="1"/>
    <col min="11792" max="11792" width="7.375" style="154" customWidth="1"/>
    <col min="11793" max="11793" width="29.75" style="154" customWidth="1"/>
    <col min="11794" max="12021" width="9" style="154" customWidth="1"/>
    <col min="12022" max="12022" width="13.5" style="154" customWidth="1"/>
    <col min="12023" max="12030" width="6.875" style="154" customWidth="1"/>
    <col min="12031" max="12031" width="7.875" style="154" customWidth="1"/>
    <col min="12032" max="12032" width="6.875" style="154"/>
    <col min="12033" max="12033" width="13.5" style="154" customWidth="1"/>
    <col min="12034" max="12034" width="6.375" style="154" customWidth="1"/>
    <col min="12035" max="12035" width="7" style="154" customWidth="1"/>
    <col min="12036" max="12036" width="6.375" style="154" customWidth="1"/>
    <col min="12037" max="12037" width="7.25" style="154" customWidth="1"/>
    <col min="12038" max="12038" width="7.5" style="154" customWidth="1"/>
    <col min="12039" max="12039" width="7.875" style="154" customWidth="1"/>
    <col min="12040" max="12040" width="7.25" style="154" customWidth="1"/>
    <col min="12041" max="12042" width="6.625" style="154" customWidth="1"/>
    <col min="12043" max="12043" width="7.5" style="154" customWidth="1"/>
    <col min="12044" max="12044" width="7.625" style="154" customWidth="1"/>
    <col min="12045" max="12045" width="7.75" style="154" customWidth="1"/>
    <col min="12046" max="12046" width="8.375" style="154" customWidth="1"/>
    <col min="12047" max="12047" width="7.5" style="154" customWidth="1"/>
    <col min="12048" max="12048" width="7.375" style="154" customWidth="1"/>
    <col min="12049" max="12049" width="29.75" style="154" customWidth="1"/>
    <col min="12050" max="12277" width="9" style="154" customWidth="1"/>
    <col min="12278" max="12278" width="13.5" style="154" customWidth="1"/>
    <col min="12279" max="12286" width="6.875" style="154" customWidth="1"/>
    <col min="12287" max="12287" width="7.875" style="154" customWidth="1"/>
    <col min="12288" max="12288" width="6.875" style="154"/>
    <col min="12289" max="12289" width="13.5" style="154" customWidth="1"/>
    <col min="12290" max="12290" width="6.375" style="154" customWidth="1"/>
    <col min="12291" max="12291" width="7" style="154" customWidth="1"/>
    <col min="12292" max="12292" width="6.375" style="154" customWidth="1"/>
    <col min="12293" max="12293" width="7.25" style="154" customWidth="1"/>
    <col min="12294" max="12294" width="7.5" style="154" customWidth="1"/>
    <col min="12295" max="12295" width="7.875" style="154" customWidth="1"/>
    <col min="12296" max="12296" width="7.25" style="154" customWidth="1"/>
    <col min="12297" max="12298" width="6.625" style="154" customWidth="1"/>
    <col min="12299" max="12299" width="7.5" style="154" customWidth="1"/>
    <col min="12300" max="12300" width="7.625" style="154" customWidth="1"/>
    <col min="12301" max="12301" width="7.75" style="154" customWidth="1"/>
    <col min="12302" max="12302" width="8.375" style="154" customWidth="1"/>
    <col min="12303" max="12303" width="7.5" style="154" customWidth="1"/>
    <col min="12304" max="12304" width="7.375" style="154" customWidth="1"/>
    <col min="12305" max="12305" width="29.75" style="154" customWidth="1"/>
    <col min="12306" max="12533" width="9" style="154" customWidth="1"/>
    <col min="12534" max="12534" width="13.5" style="154" customWidth="1"/>
    <col min="12535" max="12542" width="6.875" style="154" customWidth="1"/>
    <col min="12543" max="12543" width="7.875" style="154" customWidth="1"/>
    <col min="12544" max="12544" width="6.875" style="154"/>
    <col min="12545" max="12545" width="13.5" style="154" customWidth="1"/>
    <col min="12546" max="12546" width="6.375" style="154" customWidth="1"/>
    <col min="12547" max="12547" width="7" style="154" customWidth="1"/>
    <col min="12548" max="12548" width="6.375" style="154" customWidth="1"/>
    <col min="12549" max="12549" width="7.25" style="154" customWidth="1"/>
    <col min="12550" max="12550" width="7.5" style="154" customWidth="1"/>
    <col min="12551" max="12551" width="7.875" style="154" customWidth="1"/>
    <col min="12552" max="12552" width="7.25" style="154" customWidth="1"/>
    <col min="12553" max="12554" width="6.625" style="154" customWidth="1"/>
    <col min="12555" max="12555" width="7.5" style="154" customWidth="1"/>
    <col min="12556" max="12556" width="7.625" style="154" customWidth="1"/>
    <col min="12557" max="12557" width="7.75" style="154" customWidth="1"/>
    <col min="12558" max="12558" width="8.375" style="154" customWidth="1"/>
    <col min="12559" max="12559" width="7.5" style="154" customWidth="1"/>
    <col min="12560" max="12560" width="7.375" style="154" customWidth="1"/>
    <col min="12561" max="12561" width="29.75" style="154" customWidth="1"/>
    <col min="12562" max="12789" width="9" style="154" customWidth="1"/>
    <col min="12790" max="12790" width="13.5" style="154" customWidth="1"/>
    <col min="12791" max="12798" width="6.875" style="154" customWidth="1"/>
    <col min="12799" max="12799" width="7.875" style="154" customWidth="1"/>
    <col min="12800" max="12800" width="6.875" style="154"/>
    <col min="12801" max="12801" width="13.5" style="154" customWidth="1"/>
    <col min="12802" max="12802" width="6.375" style="154" customWidth="1"/>
    <col min="12803" max="12803" width="7" style="154" customWidth="1"/>
    <col min="12804" max="12804" width="6.375" style="154" customWidth="1"/>
    <col min="12805" max="12805" width="7.25" style="154" customWidth="1"/>
    <col min="12806" max="12806" width="7.5" style="154" customWidth="1"/>
    <col min="12807" max="12807" width="7.875" style="154" customWidth="1"/>
    <col min="12808" max="12808" width="7.25" style="154" customWidth="1"/>
    <col min="12809" max="12810" width="6.625" style="154" customWidth="1"/>
    <col min="12811" max="12811" width="7.5" style="154" customWidth="1"/>
    <col min="12812" max="12812" width="7.625" style="154" customWidth="1"/>
    <col min="12813" max="12813" width="7.75" style="154" customWidth="1"/>
    <col min="12814" max="12814" width="8.375" style="154" customWidth="1"/>
    <col min="12815" max="12815" width="7.5" style="154" customWidth="1"/>
    <col min="12816" max="12816" width="7.375" style="154" customWidth="1"/>
    <col min="12817" max="12817" width="29.75" style="154" customWidth="1"/>
    <col min="12818" max="13045" width="9" style="154" customWidth="1"/>
    <col min="13046" max="13046" width="13.5" style="154" customWidth="1"/>
    <col min="13047" max="13054" width="6.875" style="154" customWidth="1"/>
    <col min="13055" max="13055" width="7.875" style="154" customWidth="1"/>
    <col min="13056" max="13056" width="6.875" style="154"/>
    <col min="13057" max="13057" width="13.5" style="154" customWidth="1"/>
    <col min="13058" max="13058" width="6.375" style="154" customWidth="1"/>
    <col min="13059" max="13059" width="7" style="154" customWidth="1"/>
    <col min="13060" max="13060" width="6.375" style="154" customWidth="1"/>
    <col min="13061" max="13061" width="7.25" style="154" customWidth="1"/>
    <col min="13062" max="13062" width="7.5" style="154" customWidth="1"/>
    <col min="13063" max="13063" width="7.875" style="154" customWidth="1"/>
    <col min="13064" max="13064" width="7.25" style="154" customWidth="1"/>
    <col min="13065" max="13066" width="6.625" style="154" customWidth="1"/>
    <col min="13067" max="13067" width="7.5" style="154" customWidth="1"/>
    <col min="13068" max="13068" width="7.625" style="154" customWidth="1"/>
    <col min="13069" max="13069" width="7.75" style="154" customWidth="1"/>
    <col min="13070" max="13070" width="8.375" style="154" customWidth="1"/>
    <col min="13071" max="13071" width="7.5" style="154" customWidth="1"/>
    <col min="13072" max="13072" width="7.375" style="154" customWidth="1"/>
    <col min="13073" max="13073" width="29.75" style="154" customWidth="1"/>
    <col min="13074" max="13301" width="9" style="154" customWidth="1"/>
    <col min="13302" max="13302" width="13.5" style="154" customWidth="1"/>
    <col min="13303" max="13310" width="6.875" style="154" customWidth="1"/>
    <col min="13311" max="13311" width="7.875" style="154" customWidth="1"/>
    <col min="13312" max="13312" width="6.875" style="154"/>
    <col min="13313" max="13313" width="13.5" style="154" customWidth="1"/>
    <col min="13314" max="13314" width="6.375" style="154" customWidth="1"/>
    <col min="13315" max="13315" width="7" style="154" customWidth="1"/>
    <col min="13316" max="13316" width="6.375" style="154" customWidth="1"/>
    <col min="13317" max="13317" width="7.25" style="154" customWidth="1"/>
    <col min="13318" max="13318" width="7.5" style="154" customWidth="1"/>
    <col min="13319" max="13319" width="7.875" style="154" customWidth="1"/>
    <col min="13320" max="13320" width="7.25" style="154" customWidth="1"/>
    <col min="13321" max="13322" width="6.625" style="154" customWidth="1"/>
    <col min="13323" max="13323" width="7.5" style="154" customWidth="1"/>
    <col min="13324" max="13324" width="7.625" style="154" customWidth="1"/>
    <col min="13325" max="13325" width="7.75" style="154" customWidth="1"/>
    <col min="13326" max="13326" width="8.375" style="154" customWidth="1"/>
    <col min="13327" max="13327" width="7.5" style="154" customWidth="1"/>
    <col min="13328" max="13328" width="7.375" style="154" customWidth="1"/>
    <col min="13329" max="13329" width="29.75" style="154" customWidth="1"/>
    <col min="13330" max="13557" width="9" style="154" customWidth="1"/>
    <col min="13558" max="13558" width="13.5" style="154" customWidth="1"/>
    <col min="13559" max="13566" width="6.875" style="154" customWidth="1"/>
    <col min="13567" max="13567" width="7.875" style="154" customWidth="1"/>
    <col min="13568" max="13568" width="6.875" style="154"/>
    <col min="13569" max="13569" width="13.5" style="154" customWidth="1"/>
    <col min="13570" max="13570" width="6.375" style="154" customWidth="1"/>
    <col min="13571" max="13571" width="7" style="154" customWidth="1"/>
    <col min="13572" max="13572" width="6.375" style="154" customWidth="1"/>
    <col min="13573" max="13573" width="7.25" style="154" customWidth="1"/>
    <col min="13574" max="13574" width="7.5" style="154" customWidth="1"/>
    <col min="13575" max="13575" width="7.875" style="154" customWidth="1"/>
    <col min="13576" max="13576" width="7.25" style="154" customWidth="1"/>
    <col min="13577" max="13578" width="6.625" style="154" customWidth="1"/>
    <col min="13579" max="13579" width="7.5" style="154" customWidth="1"/>
    <col min="13580" max="13580" width="7.625" style="154" customWidth="1"/>
    <col min="13581" max="13581" width="7.75" style="154" customWidth="1"/>
    <col min="13582" max="13582" width="8.375" style="154" customWidth="1"/>
    <col min="13583" max="13583" width="7.5" style="154" customWidth="1"/>
    <col min="13584" max="13584" width="7.375" style="154" customWidth="1"/>
    <col min="13585" max="13585" width="29.75" style="154" customWidth="1"/>
    <col min="13586" max="13813" width="9" style="154" customWidth="1"/>
    <col min="13814" max="13814" width="13.5" style="154" customWidth="1"/>
    <col min="13815" max="13822" width="6.875" style="154" customWidth="1"/>
    <col min="13823" max="13823" width="7.875" style="154" customWidth="1"/>
    <col min="13824" max="13824" width="6.875" style="154"/>
    <col min="13825" max="13825" width="13.5" style="154" customWidth="1"/>
    <col min="13826" max="13826" width="6.375" style="154" customWidth="1"/>
    <col min="13827" max="13827" width="7" style="154" customWidth="1"/>
    <col min="13828" max="13828" width="6.375" style="154" customWidth="1"/>
    <col min="13829" max="13829" width="7.25" style="154" customWidth="1"/>
    <col min="13830" max="13830" width="7.5" style="154" customWidth="1"/>
    <col min="13831" max="13831" width="7.875" style="154" customWidth="1"/>
    <col min="13832" max="13832" width="7.25" style="154" customWidth="1"/>
    <col min="13833" max="13834" width="6.625" style="154" customWidth="1"/>
    <col min="13835" max="13835" width="7.5" style="154" customWidth="1"/>
    <col min="13836" max="13836" width="7.625" style="154" customWidth="1"/>
    <col min="13837" max="13837" width="7.75" style="154" customWidth="1"/>
    <col min="13838" max="13838" width="8.375" style="154" customWidth="1"/>
    <col min="13839" max="13839" width="7.5" style="154" customWidth="1"/>
    <col min="13840" max="13840" width="7.375" style="154" customWidth="1"/>
    <col min="13841" max="13841" width="29.75" style="154" customWidth="1"/>
    <col min="13842" max="14069" width="9" style="154" customWidth="1"/>
    <col min="14070" max="14070" width="13.5" style="154" customWidth="1"/>
    <col min="14071" max="14078" width="6.875" style="154" customWidth="1"/>
    <col min="14079" max="14079" width="7.875" style="154" customWidth="1"/>
    <col min="14080" max="14080" width="6.875" style="154"/>
    <col min="14081" max="14081" width="13.5" style="154" customWidth="1"/>
    <col min="14082" max="14082" width="6.375" style="154" customWidth="1"/>
    <col min="14083" max="14083" width="7" style="154" customWidth="1"/>
    <col min="14084" max="14084" width="6.375" style="154" customWidth="1"/>
    <col min="14085" max="14085" width="7.25" style="154" customWidth="1"/>
    <col min="14086" max="14086" width="7.5" style="154" customWidth="1"/>
    <col min="14087" max="14087" width="7.875" style="154" customWidth="1"/>
    <col min="14088" max="14088" width="7.25" style="154" customWidth="1"/>
    <col min="14089" max="14090" width="6.625" style="154" customWidth="1"/>
    <col min="14091" max="14091" width="7.5" style="154" customWidth="1"/>
    <col min="14092" max="14092" width="7.625" style="154" customWidth="1"/>
    <col min="14093" max="14093" width="7.75" style="154" customWidth="1"/>
    <col min="14094" max="14094" width="8.375" style="154" customWidth="1"/>
    <col min="14095" max="14095" width="7.5" style="154" customWidth="1"/>
    <col min="14096" max="14096" width="7.375" style="154" customWidth="1"/>
    <col min="14097" max="14097" width="29.75" style="154" customWidth="1"/>
    <col min="14098" max="14325" width="9" style="154" customWidth="1"/>
    <col min="14326" max="14326" width="13.5" style="154" customWidth="1"/>
    <col min="14327" max="14334" width="6.875" style="154" customWidth="1"/>
    <col min="14335" max="14335" width="7.875" style="154" customWidth="1"/>
    <col min="14336" max="14336" width="6.875" style="154"/>
    <col min="14337" max="14337" width="13.5" style="154" customWidth="1"/>
    <col min="14338" max="14338" width="6.375" style="154" customWidth="1"/>
    <col min="14339" max="14339" width="7" style="154" customWidth="1"/>
    <col min="14340" max="14340" width="6.375" style="154" customWidth="1"/>
    <col min="14341" max="14341" width="7.25" style="154" customWidth="1"/>
    <col min="14342" max="14342" width="7.5" style="154" customWidth="1"/>
    <col min="14343" max="14343" width="7.875" style="154" customWidth="1"/>
    <col min="14344" max="14344" width="7.25" style="154" customWidth="1"/>
    <col min="14345" max="14346" width="6.625" style="154" customWidth="1"/>
    <col min="14347" max="14347" width="7.5" style="154" customWidth="1"/>
    <col min="14348" max="14348" width="7.625" style="154" customWidth="1"/>
    <col min="14349" max="14349" width="7.75" style="154" customWidth="1"/>
    <col min="14350" max="14350" width="8.375" style="154" customWidth="1"/>
    <col min="14351" max="14351" width="7.5" style="154" customWidth="1"/>
    <col min="14352" max="14352" width="7.375" style="154" customWidth="1"/>
    <col min="14353" max="14353" width="29.75" style="154" customWidth="1"/>
    <col min="14354" max="14581" width="9" style="154" customWidth="1"/>
    <col min="14582" max="14582" width="13.5" style="154" customWidth="1"/>
    <col min="14583" max="14590" width="6.875" style="154" customWidth="1"/>
    <col min="14591" max="14591" width="7.875" style="154" customWidth="1"/>
    <col min="14592" max="14592" width="6.875" style="154"/>
    <col min="14593" max="14593" width="13.5" style="154" customWidth="1"/>
    <col min="14594" max="14594" width="6.375" style="154" customWidth="1"/>
    <col min="14595" max="14595" width="7" style="154" customWidth="1"/>
    <col min="14596" max="14596" width="6.375" style="154" customWidth="1"/>
    <col min="14597" max="14597" width="7.25" style="154" customWidth="1"/>
    <col min="14598" max="14598" width="7.5" style="154" customWidth="1"/>
    <col min="14599" max="14599" width="7.875" style="154" customWidth="1"/>
    <col min="14600" max="14600" width="7.25" style="154" customWidth="1"/>
    <col min="14601" max="14602" width="6.625" style="154" customWidth="1"/>
    <col min="14603" max="14603" width="7.5" style="154" customWidth="1"/>
    <col min="14604" max="14604" width="7.625" style="154" customWidth="1"/>
    <col min="14605" max="14605" width="7.75" style="154" customWidth="1"/>
    <col min="14606" max="14606" width="8.375" style="154" customWidth="1"/>
    <col min="14607" max="14607" width="7.5" style="154" customWidth="1"/>
    <col min="14608" max="14608" width="7.375" style="154" customWidth="1"/>
    <col min="14609" max="14609" width="29.75" style="154" customWidth="1"/>
    <col min="14610" max="14837" width="9" style="154" customWidth="1"/>
    <col min="14838" max="14838" width="13.5" style="154" customWidth="1"/>
    <col min="14839" max="14846" width="6.875" style="154" customWidth="1"/>
    <col min="14847" max="14847" width="7.875" style="154" customWidth="1"/>
    <col min="14848" max="14848" width="6.875" style="154"/>
    <col min="14849" max="14849" width="13.5" style="154" customWidth="1"/>
    <col min="14850" max="14850" width="6.375" style="154" customWidth="1"/>
    <col min="14851" max="14851" width="7" style="154" customWidth="1"/>
    <col min="14852" max="14852" width="6.375" style="154" customWidth="1"/>
    <col min="14853" max="14853" width="7.25" style="154" customWidth="1"/>
    <col min="14854" max="14854" width="7.5" style="154" customWidth="1"/>
    <col min="14855" max="14855" width="7.875" style="154" customWidth="1"/>
    <col min="14856" max="14856" width="7.25" style="154" customWidth="1"/>
    <col min="14857" max="14858" width="6.625" style="154" customWidth="1"/>
    <col min="14859" max="14859" width="7.5" style="154" customWidth="1"/>
    <col min="14860" max="14860" width="7.625" style="154" customWidth="1"/>
    <col min="14861" max="14861" width="7.75" style="154" customWidth="1"/>
    <col min="14862" max="14862" width="8.375" style="154" customWidth="1"/>
    <col min="14863" max="14863" width="7.5" style="154" customWidth="1"/>
    <col min="14864" max="14864" width="7.375" style="154" customWidth="1"/>
    <col min="14865" max="14865" width="29.75" style="154" customWidth="1"/>
    <col min="14866" max="15093" width="9" style="154" customWidth="1"/>
    <col min="15094" max="15094" width="13.5" style="154" customWidth="1"/>
    <col min="15095" max="15102" width="6.875" style="154" customWidth="1"/>
    <col min="15103" max="15103" width="7.875" style="154" customWidth="1"/>
    <col min="15104" max="15104" width="6.875" style="154"/>
    <col min="15105" max="15105" width="13.5" style="154" customWidth="1"/>
    <col min="15106" max="15106" width="6.375" style="154" customWidth="1"/>
    <col min="15107" max="15107" width="7" style="154" customWidth="1"/>
    <col min="15108" max="15108" width="6.375" style="154" customWidth="1"/>
    <col min="15109" max="15109" width="7.25" style="154" customWidth="1"/>
    <col min="15110" max="15110" width="7.5" style="154" customWidth="1"/>
    <col min="15111" max="15111" width="7.875" style="154" customWidth="1"/>
    <col min="15112" max="15112" width="7.25" style="154" customWidth="1"/>
    <col min="15113" max="15114" width="6.625" style="154" customWidth="1"/>
    <col min="15115" max="15115" width="7.5" style="154" customWidth="1"/>
    <col min="15116" max="15116" width="7.625" style="154" customWidth="1"/>
    <col min="15117" max="15117" width="7.75" style="154" customWidth="1"/>
    <col min="15118" max="15118" width="8.375" style="154" customWidth="1"/>
    <col min="15119" max="15119" width="7.5" style="154" customWidth="1"/>
    <col min="15120" max="15120" width="7.375" style="154" customWidth="1"/>
    <col min="15121" max="15121" width="29.75" style="154" customWidth="1"/>
    <col min="15122" max="15349" width="9" style="154" customWidth="1"/>
    <col min="15350" max="15350" width="13.5" style="154" customWidth="1"/>
    <col min="15351" max="15358" width="6.875" style="154" customWidth="1"/>
    <col min="15359" max="15359" width="7.875" style="154" customWidth="1"/>
    <col min="15360" max="15360" width="6.875" style="154"/>
    <col min="15361" max="15361" width="13.5" style="154" customWidth="1"/>
    <col min="15362" max="15362" width="6.375" style="154" customWidth="1"/>
    <col min="15363" max="15363" width="7" style="154" customWidth="1"/>
    <col min="15364" max="15364" width="6.375" style="154" customWidth="1"/>
    <col min="15365" max="15365" width="7.25" style="154" customWidth="1"/>
    <col min="15366" max="15366" width="7.5" style="154" customWidth="1"/>
    <col min="15367" max="15367" width="7.875" style="154" customWidth="1"/>
    <col min="15368" max="15368" width="7.25" style="154" customWidth="1"/>
    <col min="15369" max="15370" width="6.625" style="154" customWidth="1"/>
    <col min="15371" max="15371" width="7.5" style="154" customWidth="1"/>
    <col min="15372" max="15372" width="7.625" style="154" customWidth="1"/>
    <col min="15373" max="15373" width="7.75" style="154" customWidth="1"/>
    <col min="15374" max="15374" width="8.375" style="154" customWidth="1"/>
    <col min="15375" max="15375" width="7.5" style="154" customWidth="1"/>
    <col min="15376" max="15376" width="7.375" style="154" customWidth="1"/>
    <col min="15377" max="15377" width="29.75" style="154" customWidth="1"/>
    <col min="15378" max="15605" width="9" style="154" customWidth="1"/>
    <col min="15606" max="15606" width="13.5" style="154" customWidth="1"/>
    <col min="15607" max="15614" width="6.875" style="154" customWidth="1"/>
    <col min="15615" max="15615" width="7.875" style="154" customWidth="1"/>
    <col min="15616" max="15616" width="6.875" style="154"/>
    <col min="15617" max="15617" width="13.5" style="154" customWidth="1"/>
    <col min="15618" max="15618" width="6.375" style="154" customWidth="1"/>
    <col min="15619" max="15619" width="7" style="154" customWidth="1"/>
    <col min="15620" max="15620" width="6.375" style="154" customWidth="1"/>
    <col min="15621" max="15621" width="7.25" style="154" customWidth="1"/>
    <col min="15622" max="15622" width="7.5" style="154" customWidth="1"/>
    <col min="15623" max="15623" width="7.875" style="154" customWidth="1"/>
    <col min="15624" max="15624" width="7.25" style="154" customWidth="1"/>
    <col min="15625" max="15626" width="6.625" style="154" customWidth="1"/>
    <col min="15627" max="15627" width="7.5" style="154" customWidth="1"/>
    <col min="15628" max="15628" width="7.625" style="154" customWidth="1"/>
    <col min="15629" max="15629" width="7.75" style="154" customWidth="1"/>
    <col min="15630" max="15630" width="8.375" style="154" customWidth="1"/>
    <col min="15631" max="15631" width="7.5" style="154" customWidth="1"/>
    <col min="15632" max="15632" width="7.375" style="154" customWidth="1"/>
    <col min="15633" max="15633" width="29.75" style="154" customWidth="1"/>
    <col min="15634" max="15861" width="9" style="154" customWidth="1"/>
    <col min="15862" max="15862" width="13.5" style="154" customWidth="1"/>
    <col min="15863" max="15870" width="6.875" style="154" customWidth="1"/>
    <col min="15871" max="15871" width="7.875" style="154" customWidth="1"/>
    <col min="15872" max="15872" width="6.875" style="154"/>
    <col min="15873" max="15873" width="13.5" style="154" customWidth="1"/>
    <col min="15874" max="15874" width="6.375" style="154" customWidth="1"/>
    <col min="15875" max="15875" width="7" style="154" customWidth="1"/>
    <col min="15876" max="15876" width="6.375" style="154" customWidth="1"/>
    <col min="15877" max="15877" width="7.25" style="154" customWidth="1"/>
    <col min="15878" max="15878" width="7.5" style="154" customWidth="1"/>
    <col min="15879" max="15879" width="7.875" style="154" customWidth="1"/>
    <col min="15880" max="15880" width="7.25" style="154" customWidth="1"/>
    <col min="15881" max="15882" width="6.625" style="154" customWidth="1"/>
    <col min="15883" max="15883" width="7.5" style="154" customWidth="1"/>
    <col min="15884" max="15884" width="7.625" style="154" customWidth="1"/>
    <col min="15885" max="15885" width="7.75" style="154" customWidth="1"/>
    <col min="15886" max="15886" width="8.375" style="154" customWidth="1"/>
    <col min="15887" max="15887" width="7.5" style="154" customWidth="1"/>
    <col min="15888" max="15888" width="7.375" style="154" customWidth="1"/>
    <col min="15889" max="15889" width="29.75" style="154" customWidth="1"/>
    <col min="15890" max="16117" width="9" style="154" customWidth="1"/>
    <col min="16118" max="16118" width="13.5" style="154" customWidth="1"/>
    <col min="16119" max="16126" width="6.875" style="154" customWidth="1"/>
    <col min="16127" max="16127" width="7.875" style="154" customWidth="1"/>
    <col min="16128" max="16128" width="6.875" style="154"/>
    <col min="16129" max="16129" width="13.5" style="154" customWidth="1"/>
    <col min="16130" max="16130" width="6.375" style="154" customWidth="1"/>
    <col min="16131" max="16131" width="7" style="154" customWidth="1"/>
    <col min="16132" max="16132" width="6.375" style="154" customWidth="1"/>
    <col min="16133" max="16133" width="7.25" style="154" customWidth="1"/>
    <col min="16134" max="16134" width="7.5" style="154" customWidth="1"/>
    <col min="16135" max="16135" width="7.875" style="154" customWidth="1"/>
    <col min="16136" max="16136" width="7.25" style="154" customWidth="1"/>
    <col min="16137" max="16138" width="6.625" style="154" customWidth="1"/>
    <col min="16139" max="16139" width="7.5" style="154" customWidth="1"/>
    <col min="16140" max="16140" width="7.625" style="154" customWidth="1"/>
    <col min="16141" max="16141" width="7.75" style="154" customWidth="1"/>
    <col min="16142" max="16142" width="8.375" style="154" customWidth="1"/>
    <col min="16143" max="16143" width="7.5" style="154" customWidth="1"/>
    <col min="16144" max="16144" width="7.375" style="154" customWidth="1"/>
    <col min="16145" max="16145" width="29.75" style="154" customWidth="1"/>
    <col min="16146" max="16373" width="9" style="154" customWidth="1"/>
    <col min="16374" max="16374" width="13.5" style="154" customWidth="1"/>
    <col min="16375" max="16382" width="6.875" style="154" customWidth="1"/>
    <col min="16383" max="16383" width="7.875" style="154" customWidth="1"/>
    <col min="16384" max="16384" width="6.875" style="154"/>
  </cols>
  <sheetData>
    <row r="1" spans="1:256" s="131" customFormat="1" ht="25.5" customHeight="1" x14ac:dyDescent="0.3">
      <c r="A1" s="962" t="s">
        <v>299</v>
      </c>
      <c r="B1" s="962"/>
      <c r="C1" s="962"/>
      <c r="D1" s="962"/>
      <c r="E1" s="962"/>
      <c r="F1" s="962"/>
      <c r="G1" s="962"/>
      <c r="H1" s="962"/>
      <c r="I1" s="962"/>
      <c r="J1" s="962"/>
      <c r="K1" s="129"/>
      <c r="L1" s="963" t="s">
        <v>300</v>
      </c>
      <c r="M1" s="963"/>
      <c r="N1" s="963"/>
      <c r="O1" s="963"/>
      <c r="P1" s="963"/>
      <c r="Q1" s="963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  <c r="IL1" s="130"/>
      <c r="IM1" s="130"/>
      <c r="IN1" s="130"/>
      <c r="IO1" s="130"/>
      <c r="IP1" s="130"/>
      <c r="IQ1" s="130"/>
      <c r="IR1" s="130"/>
      <c r="IS1" s="130"/>
      <c r="IT1" s="130"/>
      <c r="IU1" s="130"/>
      <c r="IV1" s="130"/>
    </row>
    <row r="2" spans="1:256" s="133" customFormat="1" ht="8.25" customHeight="1" x14ac:dyDescent="0.3">
      <c r="A2" s="964"/>
      <c r="B2" s="964"/>
      <c r="C2" s="964"/>
      <c r="D2" s="964"/>
      <c r="E2" s="964"/>
      <c r="F2" s="964"/>
      <c r="G2" s="964"/>
      <c r="H2" s="964"/>
      <c r="I2" s="964"/>
      <c r="J2" s="964"/>
      <c r="K2" s="132"/>
      <c r="L2" s="113"/>
      <c r="M2" s="113"/>
      <c r="N2" s="113"/>
      <c r="O2" s="113"/>
      <c r="P2" s="112"/>
      <c r="Q2" s="113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  <c r="IR2" s="112"/>
      <c r="IS2" s="112"/>
      <c r="IT2" s="112"/>
      <c r="IU2" s="112"/>
      <c r="IV2" s="112"/>
    </row>
    <row r="3" spans="1:256" s="133" customFormat="1" ht="12.75" customHeight="1" thickBot="1" x14ac:dyDescent="0.35">
      <c r="A3" s="134" t="s">
        <v>26</v>
      </c>
      <c r="B3" s="135"/>
      <c r="C3" s="136"/>
      <c r="D3" s="135"/>
      <c r="E3" s="135"/>
      <c r="F3" s="135"/>
      <c r="G3" s="135"/>
      <c r="H3" s="135"/>
      <c r="I3" s="135"/>
      <c r="J3" s="137"/>
      <c r="K3" s="138"/>
      <c r="L3" s="135"/>
      <c r="M3" s="135"/>
      <c r="N3" s="137"/>
      <c r="O3" s="137"/>
      <c r="P3" s="135"/>
      <c r="Q3" s="137" t="s">
        <v>301</v>
      </c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</row>
    <row r="4" spans="1:256" s="133" customFormat="1" ht="15" customHeight="1" thickTop="1" x14ac:dyDescent="0.3">
      <c r="A4" s="965" t="s">
        <v>302</v>
      </c>
      <c r="B4" s="966" t="s">
        <v>177</v>
      </c>
      <c r="C4" s="966" t="s">
        <v>153</v>
      </c>
      <c r="D4" s="945" t="s">
        <v>303</v>
      </c>
      <c r="E4" s="967"/>
      <c r="F4" s="967"/>
      <c r="G4" s="967"/>
      <c r="H4" s="967"/>
      <c r="I4" s="967"/>
      <c r="J4" s="967"/>
      <c r="K4" s="139"/>
      <c r="L4" s="968" t="s">
        <v>304</v>
      </c>
      <c r="M4" s="968"/>
      <c r="N4" s="969"/>
      <c r="O4" s="970"/>
      <c r="P4" s="971" t="s">
        <v>305</v>
      </c>
      <c r="Q4" s="971" t="s">
        <v>306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s="133" customFormat="1" ht="15" customHeight="1" x14ac:dyDescent="0.3">
      <c r="A5" s="960"/>
      <c r="B5" s="943"/>
      <c r="C5" s="943"/>
      <c r="D5" s="943"/>
      <c r="E5" s="140" t="s">
        <v>154</v>
      </c>
      <c r="F5" s="140" t="s">
        <v>155</v>
      </c>
      <c r="G5" s="140" t="s">
        <v>156</v>
      </c>
      <c r="H5" s="140" t="s">
        <v>157</v>
      </c>
      <c r="I5" s="141" t="s">
        <v>158</v>
      </c>
      <c r="J5" s="141" t="s">
        <v>307</v>
      </c>
      <c r="K5" s="957" t="s">
        <v>308</v>
      </c>
      <c r="L5" s="140" t="s">
        <v>309</v>
      </c>
      <c r="M5" s="140" t="s">
        <v>310</v>
      </c>
      <c r="N5" s="140" t="s">
        <v>311</v>
      </c>
      <c r="O5" s="140" t="s">
        <v>312</v>
      </c>
      <c r="P5" s="972"/>
      <c r="Q5" s="972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</row>
    <row r="6" spans="1:256" s="133" customFormat="1" ht="15" customHeight="1" x14ac:dyDescent="0.3">
      <c r="A6" s="960" t="s">
        <v>313</v>
      </c>
      <c r="B6" s="952" t="s">
        <v>4</v>
      </c>
      <c r="C6" s="950" t="s">
        <v>314</v>
      </c>
      <c r="D6" s="943"/>
      <c r="E6" s="950" t="s">
        <v>178</v>
      </c>
      <c r="F6" s="950" t="s">
        <v>179</v>
      </c>
      <c r="G6" s="950" t="s">
        <v>180</v>
      </c>
      <c r="H6" s="950" t="s">
        <v>181</v>
      </c>
      <c r="I6" s="950" t="s">
        <v>182</v>
      </c>
      <c r="J6" s="950" t="s">
        <v>315</v>
      </c>
      <c r="K6" s="958"/>
      <c r="L6" s="950" t="s">
        <v>316</v>
      </c>
      <c r="M6" s="950" t="s">
        <v>317</v>
      </c>
      <c r="N6" s="950" t="s">
        <v>318</v>
      </c>
      <c r="O6" s="952" t="s">
        <v>319</v>
      </c>
      <c r="P6" s="954" t="s">
        <v>200</v>
      </c>
      <c r="Q6" s="972" t="s">
        <v>320</v>
      </c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  <c r="IV6" s="115"/>
    </row>
    <row r="7" spans="1:256" s="133" customFormat="1" ht="15" customHeight="1" x14ac:dyDescent="0.3">
      <c r="A7" s="961"/>
      <c r="B7" s="953"/>
      <c r="C7" s="951"/>
      <c r="D7" s="956"/>
      <c r="E7" s="951"/>
      <c r="F7" s="951"/>
      <c r="G7" s="951"/>
      <c r="H7" s="951"/>
      <c r="I7" s="951"/>
      <c r="J7" s="951"/>
      <c r="K7" s="959"/>
      <c r="L7" s="951"/>
      <c r="M7" s="951"/>
      <c r="N7" s="951"/>
      <c r="O7" s="953"/>
      <c r="P7" s="955"/>
      <c r="Q7" s="973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</row>
    <row r="8" spans="1:256" s="148" customFormat="1" ht="21.75" customHeight="1" x14ac:dyDescent="0.3">
      <c r="A8" s="142">
        <v>2012</v>
      </c>
      <c r="B8" s="143">
        <v>385</v>
      </c>
      <c r="C8" s="144">
        <v>1</v>
      </c>
      <c r="D8" s="144">
        <v>325</v>
      </c>
      <c r="E8" s="144">
        <v>4</v>
      </c>
      <c r="F8" s="144">
        <v>14</v>
      </c>
      <c r="G8" s="144">
        <v>101</v>
      </c>
      <c r="H8" s="144">
        <v>99</v>
      </c>
      <c r="I8" s="144">
        <v>54</v>
      </c>
      <c r="J8" s="144">
        <v>26</v>
      </c>
      <c r="K8" s="145">
        <v>0</v>
      </c>
      <c r="L8" s="144">
        <v>1</v>
      </c>
      <c r="M8" s="144">
        <v>1</v>
      </c>
      <c r="N8" s="144">
        <v>3</v>
      </c>
      <c r="O8" s="144">
        <v>23</v>
      </c>
      <c r="P8" s="144">
        <v>59</v>
      </c>
      <c r="Q8" s="146">
        <v>2012</v>
      </c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47"/>
      <c r="IB8" s="147"/>
      <c r="IC8" s="147"/>
      <c r="ID8" s="147"/>
      <c r="IE8" s="147"/>
      <c r="IF8" s="147"/>
      <c r="IG8" s="147"/>
      <c r="IH8" s="147"/>
      <c r="II8" s="147"/>
      <c r="IJ8" s="147"/>
      <c r="IK8" s="147"/>
      <c r="IL8" s="147"/>
      <c r="IM8" s="147"/>
      <c r="IN8" s="147"/>
      <c r="IO8" s="147"/>
      <c r="IP8" s="147"/>
      <c r="IQ8" s="147"/>
      <c r="IR8" s="147"/>
      <c r="IS8" s="147"/>
      <c r="IT8" s="147"/>
      <c r="IU8" s="147"/>
      <c r="IV8" s="147"/>
    </row>
    <row r="9" spans="1:256" s="148" customFormat="1" ht="21.75" customHeight="1" x14ac:dyDescent="0.3">
      <c r="A9" s="142">
        <v>2013</v>
      </c>
      <c r="B9" s="143">
        <v>395</v>
      </c>
      <c r="C9" s="144">
        <v>1</v>
      </c>
      <c r="D9" s="144">
        <v>390</v>
      </c>
      <c r="E9" s="144">
        <v>4</v>
      </c>
      <c r="F9" s="144">
        <v>16</v>
      </c>
      <c r="G9" s="144">
        <v>112</v>
      </c>
      <c r="H9" s="144">
        <v>128</v>
      </c>
      <c r="I9" s="144">
        <v>64</v>
      </c>
      <c r="J9" s="144">
        <v>38</v>
      </c>
      <c r="K9" s="145">
        <v>0</v>
      </c>
      <c r="L9" s="144">
        <v>0</v>
      </c>
      <c r="M9" s="144">
        <v>1</v>
      </c>
      <c r="N9" s="144">
        <v>3</v>
      </c>
      <c r="O9" s="144">
        <v>25</v>
      </c>
      <c r="P9" s="144">
        <v>4</v>
      </c>
      <c r="Q9" s="146">
        <v>2013</v>
      </c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</row>
    <row r="10" spans="1:256" s="148" customFormat="1" ht="21.75" customHeight="1" x14ac:dyDescent="0.3">
      <c r="A10" s="142">
        <v>2014</v>
      </c>
      <c r="B10" s="143">
        <v>399</v>
      </c>
      <c r="C10" s="144">
        <v>1</v>
      </c>
      <c r="D10" s="144">
        <v>394</v>
      </c>
      <c r="E10" s="144">
        <v>4</v>
      </c>
      <c r="F10" s="144">
        <v>14</v>
      </c>
      <c r="G10" s="144">
        <v>120</v>
      </c>
      <c r="H10" s="144">
        <v>123</v>
      </c>
      <c r="I10" s="144">
        <v>66</v>
      </c>
      <c r="J10" s="144">
        <v>40</v>
      </c>
      <c r="K10" s="145">
        <v>0</v>
      </c>
      <c r="L10" s="144">
        <v>0</v>
      </c>
      <c r="M10" s="144">
        <v>0</v>
      </c>
      <c r="N10" s="144">
        <v>3</v>
      </c>
      <c r="O10" s="144">
        <v>24</v>
      </c>
      <c r="P10" s="144">
        <v>4</v>
      </c>
      <c r="Q10" s="146">
        <v>2014</v>
      </c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  <c r="IR10" s="147"/>
      <c r="IS10" s="147"/>
      <c r="IT10" s="147"/>
      <c r="IU10" s="147"/>
      <c r="IV10" s="147"/>
    </row>
    <row r="11" spans="1:256" s="150" customFormat="1" ht="21.75" customHeight="1" x14ac:dyDescent="0.3">
      <c r="A11" s="142">
        <v>2015</v>
      </c>
      <c r="B11" s="143">
        <v>406</v>
      </c>
      <c r="C11" s="144">
        <v>1</v>
      </c>
      <c r="D11" s="144">
        <v>405</v>
      </c>
      <c r="E11" s="144">
        <v>3</v>
      </c>
      <c r="F11" s="144">
        <v>17</v>
      </c>
      <c r="G11" s="144">
        <v>124</v>
      </c>
      <c r="H11" s="144">
        <v>119</v>
      </c>
      <c r="I11" s="144">
        <v>71</v>
      </c>
      <c r="J11" s="144">
        <v>40</v>
      </c>
      <c r="K11" s="145">
        <v>2</v>
      </c>
      <c r="L11" s="144">
        <v>0</v>
      </c>
      <c r="M11" s="144">
        <v>1</v>
      </c>
      <c r="N11" s="144">
        <v>3</v>
      </c>
      <c r="O11" s="144">
        <v>25</v>
      </c>
      <c r="P11" s="144">
        <v>0</v>
      </c>
      <c r="Q11" s="146">
        <v>2015</v>
      </c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  <c r="FH11" s="149"/>
      <c r="FI11" s="149"/>
      <c r="FJ11" s="149"/>
      <c r="FK11" s="149"/>
      <c r="FL11" s="149"/>
      <c r="FM11" s="149"/>
      <c r="FN11" s="149"/>
      <c r="FO11" s="149"/>
      <c r="FP11" s="149"/>
      <c r="FQ11" s="149"/>
      <c r="FR11" s="149"/>
      <c r="FS11" s="149"/>
      <c r="FT11" s="149"/>
      <c r="FU11" s="149"/>
      <c r="FV11" s="149"/>
      <c r="FW11" s="149"/>
      <c r="FX11" s="149"/>
      <c r="FY11" s="149"/>
      <c r="FZ11" s="149"/>
      <c r="GA11" s="149"/>
      <c r="GB11" s="149"/>
      <c r="GC11" s="149"/>
      <c r="GD11" s="149"/>
      <c r="GE11" s="149"/>
      <c r="GF11" s="149"/>
      <c r="GG11" s="149"/>
      <c r="GH11" s="149"/>
      <c r="GI11" s="149"/>
      <c r="GJ11" s="149"/>
      <c r="GK11" s="149"/>
      <c r="GL11" s="149"/>
      <c r="GM11" s="149"/>
      <c r="GN11" s="149"/>
      <c r="GO11" s="149"/>
      <c r="GP11" s="149"/>
      <c r="GQ11" s="149"/>
      <c r="GR11" s="149"/>
      <c r="GS11" s="149"/>
      <c r="GT11" s="149"/>
      <c r="GU11" s="149"/>
      <c r="GV11" s="149"/>
      <c r="GW11" s="149"/>
      <c r="GX11" s="149"/>
      <c r="GY11" s="149"/>
      <c r="GZ11" s="149"/>
      <c r="HA11" s="149"/>
      <c r="HB11" s="149"/>
      <c r="HC11" s="149"/>
      <c r="HD11" s="149"/>
      <c r="HE11" s="149"/>
      <c r="HF11" s="149"/>
      <c r="HG11" s="149"/>
      <c r="HH11" s="149"/>
      <c r="HI11" s="149"/>
      <c r="HJ11" s="149"/>
      <c r="HK11" s="149"/>
      <c r="HL11" s="149"/>
      <c r="HM11" s="149"/>
      <c r="HN11" s="149"/>
      <c r="HO11" s="149"/>
      <c r="HP11" s="149"/>
      <c r="HQ11" s="149"/>
      <c r="HR11" s="149"/>
      <c r="HS11" s="149"/>
      <c r="HT11" s="149"/>
      <c r="HU11" s="149"/>
      <c r="HV11" s="149"/>
      <c r="HW11" s="149"/>
      <c r="HX11" s="149"/>
      <c r="HY11" s="149"/>
      <c r="HZ11" s="149"/>
      <c r="IA11" s="149"/>
      <c r="IB11" s="149"/>
      <c r="IC11" s="149"/>
      <c r="ID11" s="149"/>
      <c r="IE11" s="149"/>
      <c r="IF11" s="149"/>
      <c r="IG11" s="149"/>
      <c r="IH11" s="149"/>
      <c r="II11" s="149"/>
      <c r="IJ11" s="149"/>
      <c r="IK11" s="149"/>
      <c r="IL11" s="149"/>
      <c r="IM11" s="149"/>
      <c r="IN11" s="149"/>
      <c r="IO11" s="149"/>
      <c r="IP11" s="149"/>
      <c r="IQ11" s="149"/>
      <c r="IR11" s="149"/>
      <c r="IS11" s="149"/>
      <c r="IT11" s="149"/>
      <c r="IU11" s="149"/>
      <c r="IV11" s="149"/>
    </row>
    <row r="12" spans="1:256" s="150" customFormat="1" ht="21.75" customHeight="1" x14ac:dyDescent="0.3">
      <c r="A12" s="142">
        <v>2016</v>
      </c>
      <c r="B12" s="143">
        <v>407</v>
      </c>
      <c r="C12" s="144">
        <v>1</v>
      </c>
      <c r="D12" s="144">
        <v>405</v>
      </c>
      <c r="E12" s="144">
        <v>4</v>
      </c>
      <c r="F12" s="144">
        <v>15</v>
      </c>
      <c r="G12" s="144">
        <v>127</v>
      </c>
      <c r="H12" s="144">
        <v>116</v>
      </c>
      <c r="I12" s="144">
        <v>60</v>
      </c>
      <c r="J12" s="144">
        <v>50</v>
      </c>
      <c r="K12" s="145">
        <v>3</v>
      </c>
      <c r="L12" s="144">
        <v>0</v>
      </c>
      <c r="M12" s="144">
        <v>1</v>
      </c>
      <c r="N12" s="144">
        <v>3</v>
      </c>
      <c r="O12" s="144">
        <v>26</v>
      </c>
      <c r="P12" s="144">
        <v>1</v>
      </c>
      <c r="Q12" s="146">
        <v>2016</v>
      </c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  <c r="IM12" s="147"/>
      <c r="IN12" s="147"/>
      <c r="IO12" s="147"/>
      <c r="IP12" s="147"/>
      <c r="IQ12" s="147"/>
      <c r="IR12" s="147"/>
      <c r="IS12" s="147"/>
      <c r="IT12" s="147"/>
      <c r="IU12" s="147"/>
      <c r="IV12" s="147"/>
    </row>
    <row r="13" spans="1:256" s="150" customFormat="1" ht="21.75" customHeight="1" x14ac:dyDescent="0.3">
      <c r="A13" s="839">
        <v>2017</v>
      </c>
      <c r="B13" s="811">
        <v>416</v>
      </c>
      <c r="C13" s="811">
        <v>1</v>
      </c>
      <c r="D13" s="811">
        <v>415</v>
      </c>
      <c r="E13" s="811">
        <v>4</v>
      </c>
      <c r="F13" s="811">
        <v>14</v>
      </c>
      <c r="G13" s="811">
        <v>135</v>
      </c>
      <c r="H13" s="811">
        <v>112</v>
      </c>
      <c r="I13" s="811">
        <v>63</v>
      </c>
      <c r="J13" s="811">
        <v>55</v>
      </c>
      <c r="K13" s="811">
        <v>3</v>
      </c>
      <c r="L13" s="811">
        <v>0</v>
      </c>
      <c r="M13" s="811">
        <v>1</v>
      </c>
      <c r="N13" s="811">
        <v>3</v>
      </c>
      <c r="O13" s="811">
        <v>25</v>
      </c>
      <c r="P13" s="812">
        <v>0</v>
      </c>
      <c r="Q13" s="840">
        <v>2017</v>
      </c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49"/>
      <c r="FL13" s="149"/>
      <c r="FM13" s="149"/>
      <c r="FN13" s="149"/>
      <c r="FO13" s="149"/>
      <c r="FP13" s="149"/>
      <c r="FQ13" s="149"/>
      <c r="FR13" s="149"/>
      <c r="FS13" s="149"/>
      <c r="FT13" s="149"/>
      <c r="FU13" s="149"/>
      <c r="FV13" s="149"/>
      <c r="FW13" s="149"/>
      <c r="FX13" s="149"/>
      <c r="FY13" s="149"/>
      <c r="FZ13" s="149"/>
      <c r="GA13" s="149"/>
      <c r="GB13" s="149"/>
      <c r="GC13" s="149"/>
      <c r="GD13" s="149"/>
      <c r="GE13" s="149"/>
      <c r="GF13" s="149"/>
      <c r="GG13" s="149"/>
      <c r="GH13" s="149"/>
      <c r="GI13" s="149"/>
      <c r="GJ13" s="149"/>
      <c r="GK13" s="149"/>
      <c r="GL13" s="149"/>
      <c r="GM13" s="149"/>
      <c r="GN13" s="149"/>
      <c r="GO13" s="149"/>
      <c r="GP13" s="149"/>
      <c r="GQ13" s="149"/>
      <c r="GR13" s="149"/>
      <c r="GS13" s="149"/>
      <c r="GT13" s="149"/>
      <c r="GU13" s="149"/>
      <c r="GV13" s="149"/>
      <c r="GW13" s="149"/>
      <c r="GX13" s="149"/>
      <c r="GY13" s="149"/>
      <c r="GZ13" s="149"/>
      <c r="HA13" s="149"/>
      <c r="HB13" s="149"/>
      <c r="HC13" s="149"/>
      <c r="HD13" s="149"/>
      <c r="HE13" s="149"/>
      <c r="HF13" s="149"/>
      <c r="HG13" s="149"/>
      <c r="HH13" s="149"/>
      <c r="HI13" s="149"/>
      <c r="HJ13" s="149"/>
      <c r="HK13" s="149"/>
      <c r="HL13" s="149"/>
      <c r="HM13" s="149"/>
      <c r="HN13" s="149"/>
      <c r="HO13" s="149"/>
      <c r="HP13" s="149"/>
      <c r="HQ13" s="149"/>
      <c r="HR13" s="149"/>
      <c r="HS13" s="149"/>
      <c r="HT13" s="149"/>
      <c r="HU13" s="149"/>
      <c r="HV13" s="149"/>
      <c r="HW13" s="149"/>
      <c r="HX13" s="149"/>
      <c r="HY13" s="149"/>
      <c r="HZ13" s="149"/>
      <c r="IA13" s="149"/>
      <c r="IB13" s="149"/>
      <c r="IC13" s="149"/>
      <c r="ID13" s="149"/>
      <c r="IE13" s="149"/>
      <c r="IF13" s="149"/>
      <c r="IG13" s="149"/>
      <c r="IH13" s="149"/>
      <c r="II13" s="149"/>
      <c r="IJ13" s="149"/>
      <c r="IK13" s="149"/>
      <c r="IL13" s="149"/>
      <c r="IM13" s="149"/>
      <c r="IN13" s="149"/>
      <c r="IO13" s="149"/>
      <c r="IP13" s="149"/>
      <c r="IQ13" s="149"/>
      <c r="IR13" s="149"/>
      <c r="IS13" s="149"/>
      <c r="IT13" s="149"/>
      <c r="IU13" s="149"/>
      <c r="IV13" s="149"/>
    </row>
    <row r="14" spans="1:256" s="148" customFormat="1" ht="21.75" customHeight="1" x14ac:dyDescent="0.3">
      <c r="A14" s="151" t="s">
        <v>210</v>
      </c>
      <c r="B14" s="813">
        <v>24</v>
      </c>
      <c r="C14" s="814"/>
      <c r="D14" s="814">
        <v>24</v>
      </c>
      <c r="E14" s="814">
        <v>1</v>
      </c>
      <c r="F14" s="814"/>
      <c r="G14" s="814">
        <v>13</v>
      </c>
      <c r="H14" s="814">
        <v>3</v>
      </c>
      <c r="I14" s="814">
        <v>4</v>
      </c>
      <c r="J14" s="814">
        <v>3</v>
      </c>
      <c r="K14" s="815"/>
      <c r="L14" s="814"/>
      <c r="M14" s="814"/>
      <c r="N14" s="814"/>
      <c r="O14" s="814"/>
      <c r="P14" s="814"/>
      <c r="Q14" s="813" t="s">
        <v>211</v>
      </c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  <c r="IK14" s="147"/>
      <c r="IL14" s="147"/>
      <c r="IM14" s="147"/>
    </row>
    <row r="15" spans="1:256" s="148" customFormat="1" ht="21.75" customHeight="1" x14ac:dyDescent="0.3">
      <c r="A15" s="151" t="s">
        <v>212</v>
      </c>
      <c r="B15" s="813">
        <v>29</v>
      </c>
      <c r="C15" s="814"/>
      <c r="D15" s="814">
        <v>29</v>
      </c>
      <c r="E15" s="814"/>
      <c r="F15" s="814">
        <v>1</v>
      </c>
      <c r="G15" s="814">
        <v>9</v>
      </c>
      <c r="H15" s="814">
        <v>7</v>
      </c>
      <c r="I15" s="814">
        <v>6</v>
      </c>
      <c r="J15" s="814">
        <v>6</v>
      </c>
      <c r="K15" s="815"/>
      <c r="L15" s="814"/>
      <c r="M15" s="814"/>
      <c r="N15" s="814"/>
      <c r="O15" s="814"/>
      <c r="P15" s="814"/>
      <c r="Q15" s="813" t="s">
        <v>213</v>
      </c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  <c r="IH15" s="147"/>
      <c r="II15" s="147"/>
      <c r="IJ15" s="147"/>
      <c r="IK15" s="147"/>
      <c r="IL15" s="147"/>
      <c r="IM15" s="147"/>
    </row>
    <row r="16" spans="1:256" s="148" customFormat="1" ht="21.75" customHeight="1" x14ac:dyDescent="0.3">
      <c r="A16" s="151" t="s">
        <v>214</v>
      </c>
      <c r="B16" s="813">
        <v>27</v>
      </c>
      <c r="C16" s="814"/>
      <c r="D16" s="814">
        <v>27</v>
      </c>
      <c r="E16" s="814">
        <v>1</v>
      </c>
      <c r="F16" s="814"/>
      <c r="G16" s="814">
        <v>8</v>
      </c>
      <c r="H16" s="814">
        <v>7</v>
      </c>
      <c r="I16" s="814">
        <v>5</v>
      </c>
      <c r="J16" s="814">
        <v>6</v>
      </c>
      <c r="K16" s="815"/>
      <c r="L16" s="814"/>
      <c r="M16" s="814"/>
      <c r="N16" s="814"/>
      <c r="O16" s="814"/>
      <c r="P16" s="814"/>
      <c r="Q16" s="813" t="s">
        <v>215</v>
      </c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</row>
    <row r="17" spans="1:256" s="148" customFormat="1" ht="21.75" customHeight="1" x14ac:dyDescent="0.3">
      <c r="A17" s="151" t="s">
        <v>216</v>
      </c>
      <c r="B17" s="813">
        <v>21</v>
      </c>
      <c r="C17" s="814"/>
      <c r="D17" s="814">
        <v>21</v>
      </c>
      <c r="E17" s="814"/>
      <c r="F17" s="814">
        <v>1</v>
      </c>
      <c r="G17" s="814">
        <v>8</v>
      </c>
      <c r="H17" s="814">
        <v>3</v>
      </c>
      <c r="I17" s="814">
        <v>3</v>
      </c>
      <c r="J17" s="814">
        <v>6</v>
      </c>
      <c r="K17" s="815"/>
      <c r="L17" s="814"/>
      <c r="M17" s="814"/>
      <c r="N17" s="814"/>
      <c r="O17" s="814"/>
      <c r="P17" s="814"/>
      <c r="Q17" s="813" t="s">
        <v>217</v>
      </c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</row>
    <row r="18" spans="1:256" s="148" customFormat="1" ht="21.75" customHeight="1" x14ac:dyDescent="0.3">
      <c r="A18" s="151" t="s">
        <v>218</v>
      </c>
      <c r="B18" s="813">
        <v>20</v>
      </c>
      <c r="C18" s="814"/>
      <c r="D18" s="814">
        <v>20</v>
      </c>
      <c r="E18" s="814"/>
      <c r="F18" s="814">
        <v>1</v>
      </c>
      <c r="G18" s="814">
        <v>5</v>
      </c>
      <c r="H18" s="814">
        <v>4</v>
      </c>
      <c r="I18" s="814">
        <v>6</v>
      </c>
      <c r="J18" s="814">
        <v>2</v>
      </c>
      <c r="K18" s="815">
        <v>2</v>
      </c>
      <c r="L18" s="814"/>
      <c r="M18" s="814"/>
      <c r="N18" s="814"/>
      <c r="O18" s="814"/>
      <c r="P18" s="814"/>
      <c r="Q18" s="813" t="s">
        <v>219</v>
      </c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</row>
    <row r="19" spans="1:256" s="148" customFormat="1" ht="21.75" customHeight="1" x14ac:dyDescent="0.3">
      <c r="A19" s="151" t="s">
        <v>220</v>
      </c>
      <c r="B19" s="813">
        <v>31</v>
      </c>
      <c r="C19" s="814"/>
      <c r="D19" s="814">
        <v>31</v>
      </c>
      <c r="E19" s="814"/>
      <c r="F19" s="814">
        <v>1</v>
      </c>
      <c r="G19" s="814">
        <v>6</v>
      </c>
      <c r="H19" s="814">
        <v>13</v>
      </c>
      <c r="I19" s="814">
        <v>7</v>
      </c>
      <c r="J19" s="814">
        <v>4</v>
      </c>
      <c r="K19" s="815"/>
      <c r="L19" s="814"/>
      <c r="M19" s="814"/>
      <c r="N19" s="814"/>
      <c r="O19" s="814"/>
      <c r="P19" s="814"/>
      <c r="Q19" s="813" t="s">
        <v>221</v>
      </c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</row>
    <row r="20" spans="1:256" s="148" customFormat="1" ht="21.75" customHeight="1" x14ac:dyDescent="0.3">
      <c r="A20" s="151" t="s">
        <v>222</v>
      </c>
      <c r="B20" s="813">
        <v>22</v>
      </c>
      <c r="C20" s="814"/>
      <c r="D20" s="814">
        <v>22</v>
      </c>
      <c r="E20" s="814"/>
      <c r="F20" s="814"/>
      <c r="G20" s="814">
        <v>8</v>
      </c>
      <c r="H20" s="814">
        <v>7</v>
      </c>
      <c r="I20" s="814">
        <v>3</v>
      </c>
      <c r="J20" s="814">
        <v>4</v>
      </c>
      <c r="K20" s="815"/>
      <c r="L20" s="814"/>
      <c r="M20" s="814"/>
      <c r="N20" s="814"/>
      <c r="O20" s="814"/>
      <c r="P20" s="814"/>
      <c r="Q20" s="813" t="s">
        <v>223</v>
      </c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  <c r="IM20" s="147"/>
    </row>
    <row r="21" spans="1:256" s="148" customFormat="1" ht="21.75" customHeight="1" x14ac:dyDescent="0.3">
      <c r="A21" s="151" t="s">
        <v>224</v>
      </c>
      <c r="B21" s="813">
        <v>17</v>
      </c>
      <c r="C21" s="814"/>
      <c r="D21" s="814">
        <v>17</v>
      </c>
      <c r="E21" s="814"/>
      <c r="F21" s="814">
        <v>1</v>
      </c>
      <c r="G21" s="814">
        <v>7</v>
      </c>
      <c r="H21" s="814">
        <v>4</v>
      </c>
      <c r="I21" s="814">
        <v>2</v>
      </c>
      <c r="J21" s="814">
        <v>3</v>
      </c>
      <c r="K21" s="815"/>
      <c r="L21" s="814"/>
      <c r="M21" s="814"/>
      <c r="N21" s="814"/>
      <c r="O21" s="814"/>
      <c r="P21" s="814"/>
      <c r="Q21" s="813" t="s">
        <v>225</v>
      </c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  <c r="IL21" s="147"/>
      <c r="IM21" s="147"/>
    </row>
    <row r="22" spans="1:256" s="148" customFormat="1" ht="21.75" customHeight="1" x14ac:dyDescent="0.3">
      <c r="A22" s="151" t="s">
        <v>226</v>
      </c>
      <c r="B22" s="813">
        <v>21</v>
      </c>
      <c r="C22" s="814"/>
      <c r="D22" s="814">
        <v>21</v>
      </c>
      <c r="E22" s="814"/>
      <c r="F22" s="814">
        <v>1</v>
      </c>
      <c r="G22" s="814">
        <v>9</v>
      </c>
      <c r="H22" s="814">
        <v>7</v>
      </c>
      <c r="I22" s="814">
        <v>2</v>
      </c>
      <c r="J22" s="814">
        <v>2</v>
      </c>
      <c r="K22" s="815"/>
      <c r="L22" s="814"/>
      <c r="M22" s="814"/>
      <c r="N22" s="814"/>
      <c r="O22" s="814"/>
      <c r="P22" s="814"/>
      <c r="Q22" s="813" t="s">
        <v>227</v>
      </c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  <c r="IL22" s="147"/>
      <c r="IM22" s="147"/>
    </row>
    <row r="23" spans="1:256" s="148" customFormat="1" ht="21.75" customHeight="1" x14ac:dyDescent="0.3">
      <c r="A23" s="151" t="s">
        <v>228</v>
      </c>
      <c r="B23" s="813">
        <v>17</v>
      </c>
      <c r="C23" s="814"/>
      <c r="D23" s="814">
        <v>17</v>
      </c>
      <c r="E23" s="814"/>
      <c r="F23" s="814"/>
      <c r="G23" s="814">
        <v>8</v>
      </c>
      <c r="H23" s="814">
        <v>3</v>
      </c>
      <c r="I23" s="814">
        <v>3</v>
      </c>
      <c r="J23" s="814">
        <v>3</v>
      </c>
      <c r="K23" s="815"/>
      <c r="L23" s="814"/>
      <c r="M23" s="814"/>
      <c r="N23" s="814"/>
      <c r="O23" s="814"/>
      <c r="P23" s="814"/>
      <c r="Q23" s="813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</row>
    <row r="24" spans="1:256" s="148" customFormat="1" ht="21.75" customHeight="1" x14ac:dyDescent="0.3">
      <c r="A24" s="151" t="s">
        <v>229</v>
      </c>
      <c r="B24" s="813">
        <v>29</v>
      </c>
      <c r="C24" s="814"/>
      <c r="D24" s="814">
        <v>29</v>
      </c>
      <c r="E24" s="814"/>
      <c r="F24" s="814">
        <v>1</v>
      </c>
      <c r="G24" s="814">
        <v>7</v>
      </c>
      <c r="H24" s="814">
        <v>10</v>
      </c>
      <c r="I24" s="814">
        <v>5</v>
      </c>
      <c r="J24" s="814">
        <v>6</v>
      </c>
      <c r="K24" s="815"/>
      <c r="L24" s="814"/>
      <c r="M24" s="814"/>
      <c r="N24" s="814"/>
      <c r="O24" s="814"/>
      <c r="P24" s="814"/>
      <c r="Q24" s="813" t="s">
        <v>230</v>
      </c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  <c r="IA24" s="147"/>
      <c r="IB24" s="147"/>
      <c r="IC24" s="147"/>
      <c r="ID24" s="147"/>
      <c r="IE24" s="147"/>
      <c r="IF24" s="147"/>
      <c r="IG24" s="147"/>
      <c r="IH24" s="147"/>
      <c r="II24" s="147"/>
      <c r="IJ24" s="147"/>
      <c r="IK24" s="147"/>
      <c r="IL24" s="147"/>
      <c r="IM24" s="147"/>
    </row>
    <row r="25" spans="1:256" s="148" customFormat="1" ht="21.75" customHeight="1" x14ac:dyDescent="0.3">
      <c r="A25" s="151" t="s">
        <v>231</v>
      </c>
      <c r="B25" s="813">
        <v>29</v>
      </c>
      <c r="C25" s="814">
        <v>1</v>
      </c>
      <c r="D25" s="814">
        <v>28</v>
      </c>
      <c r="E25" s="814">
        <v>1</v>
      </c>
      <c r="F25" s="814">
        <v>2</v>
      </c>
      <c r="G25" s="814">
        <v>9</v>
      </c>
      <c r="H25" s="814">
        <v>9</v>
      </c>
      <c r="I25" s="814">
        <v>3</v>
      </c>
      <c r="J25" s="814">
        <v>3</v>
      </c>
      <c r="K25" s="815"/>
      <c r="L25" s="814"/>
      <c r="M25" s="814">
        <v>1</v>
      </c>
      <c r="N25" s="814"/>
      <c r="O25" s="814"/>
      <c r="P25" s="814"/>
      <c r="Q25" s="813" t="s">
        <v>232</v>
      </c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  <c r="IL25" s="147"/>
      <c r="IM25" s="147"/>
    </row>
    <row r="26" spans="1:256" s="148" customFormat="1" ht="21.75" customHeight="1" x14ac:dyDescent="0.3">
      <c r="A26" s="151" t="s">
        <v>233</v>
      </c>
      <c r="B26" s="813">
        <v>12</v>
      </c>
      <c r="C26" s="814"/>
      <c r="D26" s="814">
        <v>12</v>
      </c>
      <c r="E26" s="814"/>
      <c r="F26" s="814">
        <v>2</v>
      </c>
      <c r="G26" s="814">
        <v>4</v>
      </c>
      <c r="H26" s="814">
        <v>3</v>
      </c>
      <c r="I26" s="814">
        <v>3</v>
      </c>
      <c r="J26" s="814"/>
      <c r="K26" s="815"/>
      <c r="L26" s="814"/>
      <c r="M26" s="814"/>
      <c r="N26" s="814"/>
      <c r="O26" s="814"/>
      <c r="P26" s="814"/>
      <c r="Q26" s="813" t="s">
        <v>234</v>
      </c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7"/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47"/>
      <c r="ID26" s="147"/>
      <c r="IE26" s="147"/>
      <c r="IF26" s="147"/>
      <c r="IG26" s="147"/>
      <c r="IH26" s="147"/>
      <c r="II26" s="147"/>
      <c r="IJ26" s="147"/>
      <c r="IK26" s="147"/>
      <c r="IL26" s="147"/>
      <c r="IM26" s="147"/>
    </row>
    <row r="27" spans="1:256" s="148" customFormat="1" ht="21.75" customHeight="1" x14ac:dyDescent="0.3">
      <c r="A27" s="151" t="s">
        <v>235</v>
      </c>
      <c r="B27" s="813">
        <v>71</v>
      </c>
      <c r="C27" s="814"/>
      <c r="D27" s="814">
        <v>71</v>
      </c>
      <c r="E27" s="814">
        <v>1</v>
      </c>
      <c r="F27" s="814">
        <v>2</v>
      </c>
      <c r="G27" s="814">
        <v>32</v>
      </c>
      <c r="H27" s="814">
        <v>23</v>
      </c>
      <c r="I27" s="814">
        <v>9</v>
      </c>
      <c r="J27" s="814">
        <v>4</v>
      </c>
      <c r="K27" s="815"/>
      <c r="L27" s="814"/>
      <c r="M27" s="814"/>
      <c r="N27" s="814"/>
      <c r="O27" s="814"/>
      <c r="P27" s="814"/>
      <c r="Q27" s="813" t="s">
        <v>236</v>
      </c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  <c r="IA27" s="147"/>
      <c r="IB27" s="147"/>
      <c r="IC27" s="147"/>
      <c r="ID27" s="147"/>
      <c r="IE27" s="147"/>
      <c r="IF27" s="147"/>
      <c r="IG27" s="147"/>
      <c r="IH27" s="147"/>
      <c r="II27" s="147"/>
      <c r="IJ27" s="147"/>
      <c r="IK27" s="147"/>
      <c r="IL27" s="147"/>
      <c r="IM27" s="147"/>
    </row>
    <row r="28" spans="1:256" s="148" customFormat="1" ht="21.75" customHeight="1" x14ac:dyDescent="0.3">
      <c r="A28" s="151" t="s">
        <v>237</v>
      </c>
      <c r="B28" s="813">
        <v>32</v>
      </c>
      <c r="C28" s="814"/>
      <c r="D28" s="814">
        <v>32</v>
      </c>
      <c r="E28" s="814"/>
      <c r="F28" s="814"/>
      <c r="G28" s="814"/>
      <c r="H28" s="814">
        <v>3</v>
      </c>
      <c r="I28" s="814"/>
      <c r="J28" s="814"/>
      <c r="K28" s="815">
        <v>1</v>
      </c>
      <c r="L28" s="814"/>
      <c r="M28" s="814"/>
      <c r="N28" s="814">
        <v>3</v>
      </c>
      <c r="O28" s="814">
        <v>25</v>
      </c>
      <c r="P28" s="814"/>
      <c r="Q28" s="813" t="s">
        <v>238</v>
      </c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  <c r="GK28" s="147"/>
      <c r="GL28" s="147"/>
      <c r="GM28" s="147"/>
      <c r="GN28" s="147"/>
      <c r="GO28" s="147"/>
      <c r="GP28" s="147"/>
      <c r="GQ28" s="147"/>
      <c r="GR28" s="147"/>
      <c r="GS28" s="147"/>
      <c r="GT28" s="147"/>
      <c r="GU28" s="147"/>
      <c r="GV28" s="147"/>
      <c r="GW28" s="147"/>
      <c r="GX28" s="147"/>
      <c r="GY28" s="147"/>
      <c r="GZ28" s="147"/>
      <c r="HA28" s="147"/>
      <c r="HB28" s="147"/>
      <c r="HC28" s="147"/>
      <c r="HD28" s="147"/>
      <c r="HE28" s="147"/>
      <c r="HF28" s="147"/>
      <c r="HG28" s="147"/>
      <c r="HH28" s="147"/>
      <c r="HI28" s="147"/>
      <c r="HJ28" s="147"/>
      <c r="HK28" s="147"/>
      <c r="HL28" s="147"/>
      <c r="HM28" s="147"/>
      <c r="HN28" s="147"/>
      <c r="HO28" s="147"/>
      <c r="HP28" s="147"/>
      <c r="HQ28" s="147"/>
      <c r="HR28" s="147"/>
      <c r="HS28" s="147"/>
      <c r="HT28" s="147"/>
      <c r="HU28" s="147"/>
      <c r="HV28" s="147"/>
      <c r="HW28" s="147"/>
      <c r="HX28" s="147"/>
      <c r="HY28" s="147"/>
      <c r="HZ28" s="147"/>
      <c r="IA28" s="147"/>
      <c r="IB28" s="147"/>
      <c r="IC28" s="147"/>
      <c r="ID28" s="147"/>
      <c r="IE28" s="147"/>
      <c r="IF28" s="147"/>
      <c r="IG28" s="147"/>
      <c r="IH28" s="147"/>
      <c r="II28" s="147"/>
      <c r="IJ28" s="147"/>
      <c r="IK28" s="147"/>
      <c r="IL28" s="147"/>
      <c r="IM28" s="147"/>
    </row>
    <row r="29" spans="1:256" s="148" customFormat="1" ht="21.75" customHeight="1" x14ac:dyDescent="0.3">
      <c r="A29" s="658" t="s">
        <v>239</v>
      </c>
      <c r="B29" s="813">
        <v>14</v>
      </c>
      <c r="C29" s="814"/>
      <c r="D29" s="814">
        <v>14</v>
      </c>
      <c r="E29" s="814"/>
      <c r="F29" s="814">
        <v>1</v>
      </c>
      <c r="G29" s="814">
        <v>2</v>
      </c>
      <c r="H29" s="814">
        <v>6</v>
      </c>
      <c r="I29" s="814">
        <v>2</v>
      </c>
      <c r="J29" s="814">
        <v>3</v>
      </c>
      <c r="K29" s="815"/>
      <c r="L29" s="814"/>
      <c r="M29" s="814"/>
      <c r="N29" s="814"/>
      <c r="O29" s="814"/>
      <c r="P29" s="814"/>
      <c r="Q29" s="813" t="s">
        <v>240</v>
      </c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  <c r="GS29" s="147"/>
      <c r="GT29" s="147"/>
      <c r="GU29" s="147"/>
      <c r="GV29" s="147"/>
      <c r="GW29" s="147"/>
      <c r="GX29" s="147"/>
      <c r="GY29" s="147"/>
      <c r="GZ29" s="147"/>
      <c r="HA29" s="147"/>
      <c r="HB29" s="147"/>
      <c r="HC29" s="147"/>
      <c r="HD29" s="147"/>
      <c r="HE29" s="147"/>
      <c r="HF29" s="147"/>
      <c r="HG29" s="147"/>
      <c r="HH29" s="147"/>
      <c r="HI29" s="147"/>
      <c r="HJ29" s="147"/>
      <c r="HK29" s="147"/>
      <c r="HL29" s="147"/>
      <c r="HM29" s="147"/>
      <c r="HN29" s="147"/>
      <c r="HO29" s="147"/>
      <c r="HP29" s="147"/>
      <c r="HQ29" s="147"/>
      <c r="HR29" s="147"/>
      <c r="HS29" s="147"/>
      <c r="HT29" s="147"/>
      <c r="HU29" s="147"/>
      <c r="HV29" s="147"/>
      <c r="HW29" s="147"/>
      <c r="HX29" s="147"/>
      <c r="HY29" s="147"/>
      <c r="HZ29" s="147"/>
      <c r="IA29" s="147"/>
      <c r="IB29" s="147"/>
      <c r="IC29" s="147"/>
      <c r="ID29" s="147"/>
      <c r="IE29" s="147"/>
      <c r="IF29" s="147"/>
      <c r="IG29" s="147"/>
      <c r="IH29" s="147"/>
      <c r="II29" s="147"/>
      <c r="IJ29" s="147"/>
      <c r="IK29" s="147"/>
      <c r="IL29" s="147"/>
      <c r="IM29" s="147"/>
    </row>
    <row r="30" spans="1:256" s="148" customFormat="1" ht="15.75" customHeight="1" thickBot="1" x14ac:dyDescent="0.35">
      <c r="A30" s="152" t="s">
        <v>183</v>
      </c>
      <c r="B30" s="816">
        <v>0</v>
      </c>
      <c r="C30" s="817"/>
      <c r="D30" s="817">
        <v>0</v>
      </c>
      <c r="E30" s="817"/>
      <c r="F30" s="817"/>
      <c r="G30" s="817"/>
      <c r="H30" s="817"/>
      <c r="I30" s="817"/>
      <c r="J30" s="817"/>
      <c r="K30" s="818"/>
      <c r="L30" s="817"/>
      <c r="M30" s="817"/>
      <c r="N30" s="817"/>
      <c r="O30" s="817"/>
      <c r="P30" s="819"/>
      <c r="Q30" s="816" t="s">
        <v>241</v>
      </c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</row>
    <row r="31" spans="1:256" s="133" customFormat="1" ht="15.75" customHeight="1" thickTop="1" x14ac:dyDescent="0.3">
      <c r="A31" s="948" t="s">
        <v>321</v>
      </c>
      <c r="B31" s="948"/>
      <c r="C31" s="948"/>
      <c r="D31" s="948"/>
      <c r="E31" s="153"/>
      <c r="F31" s="153"/>
      <c r="G31" s="153"/>
      <c r="H31" s="153"/>
      <c r="I31" s="153"/>
      <c r="J31" s="153"/>
      <c r="K31" s="153"/>
      <c r="L31" s="112"/>
      <c r="M31" s="112"/>
      <c r="N31" s="112"/>
      <c r="O31" s="112"/>
      <c r="P31" s="949" t="s">
        <v>322</v>
      </c>
      <c r="Q31" s="935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  <c r="HJ31" s="154"/>
      <c r="HK31" s="154"/>
      <c r="HL31" s="154"/>
      <c r="HM31" s="154"/>
      <c r="HN31" s="154"/>
      <c r="HO31" s="154"/>
      <c r="HP31" s="154"/>
      <c r="HQ31" s="154"/>
      <c r="HR31" s="154"/>
      <c r="HS31" s="154"/>
      <c r="HT31" s="154"/>
      <c r="HU31" s="154"/>
      <c r="HV31" s="154"/>
      <c r="HW31" s="154"/>
      <c r="HX31" s="154"/>
      <c r="HY31" s="154"/>
      <c r="HZ31" s="154"/>
      <c r="IA31" s="154"/>
      <c r="IB31" s="154"/>
      <c r="IC31" s="154"/>
      <c r="ID31" s="154"/>
      <c r="IE31" s="154"/>
      <c r="IF31" s="154"/>
      <c r="IG31" s="154"/>
      <c r="IH31" s="154"/>
      <c r="II31" s="154"/>
      <c r="IJ31" s="154"/>
      <c r="IK31" s="154"/>
      <c r="IL31" s="154"/>
      <c r="IM31" s="148"/>
      <c r="IN31" s="148"/>
      <c r="IO31" s="148"/>
      <c r="IP31" s="148"/>
      <c r="IQ31" s="148"/>
      <c r="IR31" s="148"/>
      <c r="IS31" s="148"/>
      <c r="IT31" s="148"/>
      <c r="IU31" s="148"/>
      <c r="IV31" s="148"/>
    </row>
    <row r="32" spans="1:256" ht="12.75" customHeight="1" x14ac:dyDescent="0.3"/>
  </sheetData>
  <mergeCells count="29">
    <mergeCell ref="H6:H7"/>
    <mergeCell ref="I6:I7"/>
    <mergeCell ref="A1:J1"/>
    <mergeCell ref="L1:Q1"/>
    <mergeCell ref="A2:J2"/>
    <mergeCell ref="A4:A5"/>
    <mergeCell ref="B4:B5"/>
    <mergeCell ref="C4:C5"/>
    <mergeCell ref="D4:J4"/>
    <mergeCell ref="L4:O4"/>
    <mergeCell ref="P4:P5"/>
    <mergeCell ref="Q4:Q5"/>
    <mergeCell ref="Q6:Q7"/>
    <mergeCell ref="A31:D31"/>
    <mergeCell ref="P31:Q31"/>
    <mergeCell ref="J6:J7"/>
    <mergeCell ref="L6:L7"/>
    <mergeCell ref="M6:M7"/>
    <mergeCell ref="N6:N7"/>
    <mergeCell ref="O6:O7"/>
    <mergeCell ref="P6:P7"/>
    <mergeCell ref="D5:D7"/>
    <mergeCell ref="K5:K7"/>
    <mergeCell ref="A6:A7"/>
    <mergeCell ref="B6:B7"/>
    <mergeCell ref="C6:C7"/>
    <mergeCell ref="E6:E7"/>
    <mergeCell ref="F6:F7"/>
    <mergeCell ref="G6:G7"/>
  </mergeCells>
  <phoneticPr fontId="1" type="noConversion"/>
  <printOptions horizontalCentered="1"/>
  <pageMargins left="0.47244094488188976" right="0.19685039370078741" top="0.78740157480314965" bottom="0.59055118110236215" header="0.59055118110236215" footer="0"/>
  <pageSetup paperSize="1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50"/>
  <sheetViews>
    <sheetView workbookViewId="0">
      <selection activeCell="E17" sqref="E17"/>
    </sheetView>
  </sheetViews>
  <sheetFormatPr defaultRowHeight="17.25" x14ac:dyDescent="0.3"/>
  <cols>
    <col min="1" max="1" width="8.375" style="659" customWidth="1"/>
    <col min="2" max="2" width="10.375" style="659" customWidth="1"/>
    <col min="3" max="6" width="9.125" style="659" customWidth="1"/>
    <col min="7" max="7" width="9.875" style="659" customWidth="1"/>
    <col min="8" max="8" width="11.375" style="659" customWidth="1"/>
    <col min="9" max="10" width="7.125" style="659" customWidth="1"/>
    <col min="11" max="11" width="7.75" style="659" customWidth="1"/>
    <col min="12" max="12" width="7.125" style="659" customWidth="1"/>
    <col min="13" max="13" width="8.375" style="659" customWidth="1"/>
    <col min="14" max="14" width="7.125" style="659" customWidth="1"/>
    <col min="15" max="15" width="8.5" style="659" customWidth="1"/>
    <col min="16" max="16" width="7.125" style="659" customWidth="1"/>
    <col min="17" max="17" width="8" style="659" customWidth="1"/>
    <col min="18" max="18" width="8.5" style="659" customWidth="1"/>
    <col min="19" max="256" width="9" style="190"/>
    <col min="257" max="257" width="8.375" style="190" customWidth="1"/>
    <col min="258" max="258" width="10.375" style="190" customWidth="1"/>
    <col min="259" max="262" width="9.125" style="190" customWidth="1"/>
    <col min="263" max="263" width="9.875" style="190" customWidth="1"/>
    <col min="264" max="264" width="11.375" style="190" customWidth="1"/>
    <col min="265" max="266" width="7.125" style="190" customWidth="1"/>
    <col min="267" max="267" width="7.75" style="190" customWidth="1"/>
    <col min="268" max="268" width="7.125" style="190" customWidth="1"/>
    <col min="269" max="269" width="8.375" style="190" customWidth="1"/>
    <col min="270" max="270" width="7.125" style="190" customWidth="1"/>
    <col min="271" max="271" width="8.5" style="190" customWidth="1"/>
    <col min="272" max="272" width="7.125" style="190" customWidth="1"/>
    <col min="273" max="273" width="8" style="190" customWidth="1"/>
    <col min="274" max="274" width="8.5" style="190" customWidth="1"/>
    <col min="275" max="512" width="9" style="190"/>
    <col min="513" max="513" width="8.375" style="190" customWidth="1"/>
    <col min="514" max="514" width="10.375" style="190" customWidth="1"/>
    <col min="515" max="518" width="9.125" style="190" customWidth="1"/>
    <col min="519" max="519" width="9.875" style="190" customWidth="1"/>
    <col min="520" max="520" width="11.375" style="190" customWidth="1"/>
    <col min="521" max="522" width="7.125" style="190" customWidth="1"/>
    <col min="523" max="523" width="7.75" style="190" customWidth="1"/>
    <col min="524" max="524" width="7.125" style="190" customWidth="1"/>
    <col min="525" max="525" width="8.375" style="190" customWidth="1"/>
    <col min="526" max="526" width="7.125" style="190" customWidth="1"/>
    <col min="527" max="527" width="8.5" style="190" customWidth="1"/>
    <col min="528" max="528" width="7.125" style="190" customWidth="1"/>
    <col min="529" max="529" width="8" style="190" customWidth="1"/>
    <col min="530" max="530" width="8.5" style="190" customWidth="1"/>
    <col min="531" max="768" width="9" style="190"/>
    <col min="769" max="769" width="8.375" style="190" customWidth="1"/>
    <col min="770" max="770" width="10.375" style="190" customWidth="1"/>
    <col min="771" max="774" width="9.125" style="190" customWidth="1"/>
    <col min="775" max="775" width="9.875" style="190" customWidth="1"/>
    <col min="776" max="776" width="11.375" style="190" customWidth="1"/>
    <col min="777" max="778" width="7.125" style="190" customWidth="1"/>
    <col min="779" max="779" width="7.75" style="190" customWidth="1"/>
    <col min="780" max="780" width="7.125" style="190" customWidth="1"/>
    <col min="781" max="781" width="8.375" style="190" customWidth="1"/>
    <col min="782" max="782" width="7.125" style="190" customWidth="1"/>
    <col min="783" max="783" width="8.5" style="190" customWidth="1"/>
    <col min="784" max="784" width="7.125" style="190" customWidth="1"/>
    <col min="785" max="785" width="8" style="190" customWidth="1"/>
    <col min="786" max="786" width="8.5" style="190" customWidth="1"/>
    <col min="787" max="1024" width="9" style="190"/>
    <col min="1025" max="1025" width="8.375" style="190" customWidth="1"/>
    <col min="1026" max="1026" width="10.375" style="190" customWidth="1"/>
    <col min="1027" max="1030" width="9.125" style="190" customWidth="1"/>
    <col min="1031" max="1031" width="9.875" style="190" customWidth="1"/>
    <col min="1032" max="1032" width="11.375" style="190" customWidth="1"/>
    <col min="1033" max="1034" width="7.125" style="190" customWidth="1"/>
    <col min="1035" max="1035" width="7.75" style="190" customWidth="1"/>
    <col min="1036" max="1036" width="7.125" style="190" customWidth="1"/>
    <col min="1037" max="1037" width="8.375" style="190" customWidth="1"/>
    <col min="1038" max="1038" width="7.125" style="190" customWidth="1"/>
    <col min="1039" max="1039" width="8.5" style="190" customWidth="1"/>
    <col min="1040" max="1040" width="7.125" style="190" customWidth="1"/>
    <col min="1041" max="1041" width="8" style="190" customWidth="1"/>
    <col min="1042" max="1042" width="8.5" style="190" customWidth="1"/>
    <col min="1043" max="1280" width="9" style="190"/>
    <col min="1281" max="1281" width="8.375" style="190" customWidth="1"/>
    <col min="1282" max="1282" width="10.375" style="190" customWidth="1"/>
    <col min="1283" max="1286" width="9.125" style="190" customWidth="1"/>
    <col min="1287" max="1287" width="9.875" style="190" customWidth="1"/>
    <col min="1288" max="1288" width="11.375" style="190" customWidth="1"/>
    <col min="1289" max="1290" width="7.125" style="190" customWidth="1"/>
    <col min="1291" max="1291" width="7.75" style="190" customWidth="1"/>
    <col min="1292" max="1292" width="7.125" style="190" customWidth="1"/>
    <col min="1293" max="1293" width="8.375" style="190" customWidth="1"/>
    <col min="1294" max="1294" width="7.125" style="190" customWidth="1"/>
    <col min="1295" max="1295" width="8.5" style="190" customWidth="1"/>
    <col min="1296" max="1296" width="7.125" style="190" customWidth="1"/>
    <col min="1297" max="1297" width="8" style="190" customWidth="1"/>
    <col min="1298" max="1298" width="8.5" style="190" customWidth="1"/>
    <col min="1299" max="1536" width="9" style="190"/>
    <col min="1537" max="1537" width="8.375" style="190" customWidth="1"/>
    <col min="1538" max="1538" width="10.375" style="190" customWidth="1"/>
    <col min="1539" max="1542" width="9.125" style="190" customWidth="1"/>
    <col min="1543" max="1543" width="9.875" style="190" customWidth="1"/>
    <col min="1544" max="1544" width="11.375" style="190" customWidth="1"/>
    <col min="1545" max="1546" width="7.125" style="190" customWidth="1"/>
    <col min="1547" max="1547" width="7.75" style="190" customWidth="1"/>
    <col min="1548" max="1548" width="7.125" style="190" customWidth="1"/>
    <col min="1549" max="1549" width="8.375" style="190" customWidth="1"/>
    <col min="1550" max="1550" width="7.125" style="190" customWidth="1"/>
    <col min="1551" max="1551" width="8.5" style="190" customWidth="1"/>
    <col min="1552" max="1552" width="7.125" style="190" customWidth="1"/>
    <col min="1553" max="1553" width="8" style="190" customWidth="1"/>
    <col min="1554" max="1554" width="8.5" style="190" customWidth="1"/>
    <col min="1555" max="1792" width="9" style="190"/>
    <col min="1793" max="1793" width="8.375" style="190" customWidth="1"/>
    <col min="1794" max="1794" width="10.375" style="190" customWidth="1"/>
    <col min="1795" max="1798" width="9.125" style="190" customWidth="1"/>
    <col min="1799" max="1799" width="9.875" style="190" customWidth="1"/>
    <col min="1800" max="1800" width="11.375" style="190" customWidth="1"/>
    <col min="1801" max="1802" width="7.125" style="190" customWidth="1"/>
    <col min="1803" max="1803" width="7.75" style="190" customWidth="1"/>
    <col min="1804" max="1804" width="7.125" style="190" customWidth="1"/>
    <col min="1805" max="1805" width="8.375" style="190" customWidth="1"/>
    <col min="1806" max="1806" width="7.125" style="190" customWidth="1"/>
    <col min="1807" max="1807" width="8.5" style="190" customWidth="1"/>
    <col min="1808" max="1808" width="7.125" style="190" customWidth="1"/>
    <col min="1809" max="1809" width="8" style="190" customWidth="1"/>
    <col min="1810" max="1810" width="8.5" style="190" customWidth="1"/>
    <col min="1811" max="2048" width="9" style="190"/>
    <col min="2049" max="2049" width="8.375" style="190" customWidth="1"/>
    <col min="2050" max="2050" width="10.375" style="190" customWidth="1"/>
    <col min="2051" max="2054" width="9.125" style="190" customWidth="1"/>
    <col min="2055" max="2055" width="9.875" style="190" customWidth="1"/>
    <col min="2056" max="2056" width="11.375" style="190" customWidth="1"/>
    <col min="2057" max="2058" width="7.125" style="190" customWidth="1"/>
    <col min="2059" max="2059" width="7.75" style="190" customWidth="1"/>
    <col min="2060" max="2060" width="7.125" style="190" customWidth="1"/>
    <col min="2061" max="2061" width="8.375" style="190" customWidth="1"/>
    <col min="2062" max="2062" width="7.125" style="190" customWidth="1"/>
    <col min="2063" max="2063" width="8.5" style="190" customWidth="1"/>
    <col min="2064" max="2064" width="7.125" style="190" customWidth="1"/>
    <col min="2065" max="2065" width="8" style="190" customWidth="1"/>
    <col min="2066" max="2066" width="8.5" style="190" customWidth="1"/>
    <col min="2067" max="2304" width="9" style="190"/>
    <col min="2305" max="2305" width="8.375" style="190" customWidth="1"/>
    <col min="2306" max="2306" width="10.375" style="190" customWidth="1"/>
    <col min="2307" max="2310" width="9.125" style="190" customWidth="1"/>
    <col min="2311" max="2311" width="9.875" style="190" customWidth="1"/>
    <col min="2312" max="2312" width="11.375" style="190" customWidth="1"/>
    <col min="2313" max="2314" width="7.125" style="190" customWidth="1"/>
    <col min="2315" max="2315" width="7.75" style="190" customWidth="1"/>
    <col min="2316" max="2316" width="7.125" style="190" customWidth="1"/>
    <col min="2317" max="2317" width="8.375" style="190" customWidth="1"/>
    <col min="2318" max="2318" width="7.125" style="190" customWidth="1"/>
    <col min="2319" max="2319" width="8.5" style="190" customWidth="1"/>
    <col min="2320" max="2320" width="7.125" style="190" customWidth="1"/>
    <col min="2321" max="2321" width="8" style="190" customWidth="1"/>
    <col min="2322" max="2322" width="8.5" style="190" customWidth="1"/>
    <col min="2323" max="2560" width="9" style="190"/>
    <col min="2561" max="2561" width="8.375" style="190" customWidth="1"/>
    <col min="2562" max="2562" width="10.375" style="190" customWidth="1"/>
    <col min="2563" max="2566" width="9.125" style="190" customWidth="1"/>
    <col min="2567" max="2567" width="9.875" style="190" customWidth="1"/>
    <col min="2568" max="2568" width="11.375" style="190" customWidth="1"/>
    <col min="2569" max="2570" width="7.125" style="190" customWidth="1"/>
    <col min="2571" max="2571" width="7.75" style="190" customWidth="1"/>
    <col min="2572" max="2572" width="7.125" style="190" customWidth="1"/>
    <col min="2573" max="2573" width="8.375" style="190" customWidth="1"/>
    <col min="2574" max="2574" width="7.125" style="190" customWidth="1"/>
    <col min="2575" max="2575" width="8.5" style="190" customWidth="1"/>
    <col min="2576" max="2576" width="7.125" style="190" customWidth="1"/>
    <col min="2577" max="2577" width="8" style="190" customWidth="1"/>
    <col min="2578" max="2578" width="8.5" style="190" customWidth="1"/>
    <col min="2579" max="2816" width="9" style="190"/>
    <col min="2817" max="2817" width="8.375" style="190" customWidth="1"/>
    <col min="2818" max="2818" width="10.375" style="190" customWidth="1"/>
    <col min="2819" max="2822" width="9.125" style="190" customWidth="1"/>
    <col min="2823" max="2823" width="9.875" style="190" customWidth="1"/>
    <col min="2824" max="2824" width="11.375" style="190" customWidth="1"/>
    <col min="2825" max="2826" width="7.125" style="190" customWidth="1"/>
    <col min="2827" max="2827" width="7.75" style="190" customWidth="1"/>
    <col min="2828" max="2828" width="7.125" style="190" customWidth="1"/>
    <col min="2829" max="2829" width="8.375" style="190" customWidth="1"/>
    <col min="2830" max="2830" width="7.125" style="190" customWidth="1"/>
    <col min="2831" max="2831" width="8.5" style="190" customWidth="1"/>
    <col min="2832" max="2832" width="7.125" style="190" customWidth="1"/>
    <col min="2833" max="2833" width="8" style="190" customWidth="1"/>
    <col min="2834" max="2834" width="8.5" style="190" customWidth="1"/>
    <col min="2835" max="3072" width="9" style="190"/>
    <col min="3073" max="3073" width="8.375" style="190" customWidth="1"/>
    <col min="3074" max="3074" width="10.375" style="190" customWidth="1"/>
    <col min="3075" max="3078" width="9.125" style="190" customWidth="1"/>
    <col min="3079" max="3079" width="9.875" style="190" customWidth="1"/>
    <col min="3080" max="3080" width="11.375" style="190" customWidth="1"/>
    <col min="3081" max="3082" width="7.125" style="190" customWidth="1"/>
    <col min="3083" max="3083" width="7.75" style="190" customWidth="1"/>
    <col min="3084" max="3084" width="7.125" style="190" customWidth="1"/>
    <col min="3085" max="3085" width="8.375" style="190" customWidth="1"/>
    <col min="3086" max="3086" width="7.125" style="190" customWidth="1"/>
    <col min="3087" max="3087" width="8.5" style="190" customWidth="1"/>
    <col min="3088" max="3088" width="7.125" style="190" customWidth="1"/>
    <col min="3089" max="3089" width="8" style="190" customWidth="1"/>
    <col min="3090" max="3090" width="8.5" style="190" customWidth="1"/>
    <col min="3091" max="3328" width="9" style="190"/>
    <col min="3329" max="3329" width="8.375" style="190" customWidth="1"/>
    <col min="3330" max="3330" width="10.375" style="190" customWidth="1"/>
    <col min="3331" max="3334" width="9.125" style="190" customWidth="1"/>
    <col min="3335" max="3335" width="9.875" style="190" customWidth="1"/>
    <col min="3336" max="3336" width="11.375" style="190" customWidth="1"/>
    <col min="3337" max="3338" width="7.125" style="190" customWidth="1"/>
    <col min="3339" max="3339" width="7.75" style="190" customWidth="1"/>
    <col min="3340" max="3340" width="7.125" style="190" customWidth="1"/>
    <col min="3341" max="3341" width="8.375" style="190" customWidth="1"/>
    <col min="3342" max="3342" width="7.125" style="190" customWidth="1"/>
    <col min="3343" max="3343" width="8.5" style="190" customWidth="1"/>
    <col min="3344" max="3344" width="7.125" style="190" customWidth="1"/>
    <col min="3345" max="3345" width="8" style="190" customWidth="1"/>
    <col min="3346" max="3346" width="8.5" style="190" customWidth="1"/>
    <col min="3347" max="3584" width="9" style="190"/>
    <col min="3585" max="3585" width="8.375" style="190" customWidth="1"/>
    <col min="3586" max="3586" width="10.375" style="190" customWidth="1"/>
    <col min="3587" max="3590" width="9.125" style="190" customWidth="1"/>
    <col min="3591" max="3591" width="9.875" style="190" customWidth="1"/>
    <col min="3592" max="3592" width="11.375" style="190" customWidth="1"/>
    <col min="3593" max="3594" width="7.125" style="190" customWidth="1"/>
    <col min="3595" max="3595" width="7.75" style="190" customWidth="1"/>
    <col min="3596" max="3596" width="7.125" style="190" customWidth="1"/>
    <col min="3597" max="3597" width="8.375" style="190" customWidth="1"/>
    <col min="3598" max="3598" width="7.125" style="190" customWidth="1"/>
    <col min="3599" max="3599" width="8.5" style="190" customWidth="1"/>
    <col min="3600" max="3600" width="7.125" style="190" customWidth="1"/>
    <col min="3601" max="3601" width="8" style="190" customWidth="1"/>
    <col min="3602" max="3602" width="8.5" style="190" customWidth="1"/>
    <col min="3603" max="3840" width="9" style="190"/>
    <col min="3841" max="3841" width="8.375" style="190" customWidth="1"/>
    <col min="3842" max="3842" width="10.375" style="190" customWidth="1"/>
    <col min="3843" max="3846" width="9.125" style="190" customWidth="1"/>
    <col min="3847" max="3847" width="9.875" style="190" customWidth="1"/>
    <col min="3848" max="3848" width="11.375" style="190" customWidth="1"/>
    <col min="3849" max="3850" width="7.125" style="190" customWidth="1"/>
    <col min="3851" max="3851" width="7.75" style="190" customWidth="1"/>
    <col min="3852" max="3852" width="7.125" style="190" customWidth="1"/>
    <col min="3853" max="3853" width="8.375" style="190" customWidth="1"/>
    <col min="3854" max="3854" width="7.125" style="190" customWidth="1"/>
    <col min="3855" max="3855" width="8.5" style="190" customWidth="1"/>
    <col min="3856" max="3856" width="7.125" style="190" customWidth="1"/>
    <col min="3857" max="3857" width="8" style="190" customWidth="1"/>
    <col min="3858" max="3858" width="8.5" style="190" customWidth="1"/>
    <col min="3859" max="4096" width="9" style="190"/>
    <col min="4097" max="4097" width="8.375" style="190" customWidth="1"/>
    <col min="4098" max="4098" width="10.375" style="190" customWidth="1"/>
    <col min="4099" max="4102" width="9.125" style="190" customWidth="1"/>
    <col min="4103" max="4103" width="9.875" style="190" customWidth="1"/>
    <col min="4104" max="4104" width="11.375" style="190" customWidth="1"/>
    <col min="4105" max="4106" width="7.125" style="190" customWidth="1"/>
    <col min="4107" max="4107" width="7.75" style="190" customWidth="1"/>
    <col min="4108" max="4108" width="7.125" style="190" customWidth="1"/>
    <col min="4109" max="4109" width="8.375" style="190" customWidth="1"/>
    <col min="4110" max="4110" width="7.125" style="190" customWidth="1"/>
    <col min="4111" max="4111" width="8.5" style="190" customWidth="1"/>
    <col min="4112" max="4112" width="7.125" style="190" customWidth="1"/>
    <col min="4113" max="4113" width="8" style="190" customWidth="1"/>
    <col min="4114" max="4114" width="8.5" style="190" customWidth="1"/>
    <col min="4115" max="4352" width="9" style="190"/>
    <col min="4353" max="4353" width="8.375" style="190" customWidth="1"/>
    <col min="4354" max="4354" width="10.375" style="190" customWidth="1"/>
    <col min="4355" max="4358" width="9.125" style="190" customWidth="1"/>
    <col min="4359" max="4359" width="9.875" style="190" customWidth="1"/>
    <col min="4360" max="4360" width="11.375" style="190" customWidth="1"/>
    <col min="4361" max="4362" width="7.125" style="190" customWidth="1"/>
    <col min="4363" max="4363" width="7.75" style="190" customWidth="1"/>
    <col min="4364" max="4364" width="7.125" style="190" customWidth="1"/>
    <col min="4365" max="4365" width="8.375" style="190" customWidth="1"/>
    <col min="4366" max="4366" width="7.125" style="190" customWidth="1"/>
    <col min="4367" max="4367" width="8.5" style="190" customWidth="1"/>
    <col min="4368" max="4368" width="7.125" style="190" customWidth="1"/>
    <col min="4369" max="4369" width="8" style="190" customWidth="1"/>
    <col min="4370" max="4370" width="8.5" style="190" customWidth="1"/>
    <col min="4371" max="4608" width="9" style="190"/>
    <col min="4609" max="4609" width="8.375" style="190" customWidth="1"/>
    <col min="4610" max="4610" width="10.375" style="190" customWidth="1"/>
    <col min="4611" max="4614" width="9.125" style="190" customWidth="1"/>
    <col min="4615" max="4615" width="9.875" style="190" customWidth="1"/>
    <col min="4616" max="4616" width="11.375" style="190" customWidth="1"/>
    <col min="4617" max="4618" width="7.125" style="190" customWidth="1"/>
    <col min="4619" max="4619" width="7.75" style="190" customWidth="1"/>
    <col min="4620" max="4620" width="7.125" style="190" customWidth="1"/>
    <col min="4621" max="4621" width="8.375" style="190" customWidth="1"/>
    <col min="4622" max="4622" width="7.125" style="190" customWidth="1"/>
    <col min="4623" max="4623" width="8.5" style="190" customWidth="1"/>
    <col min="4624" max="4624" width="7.125" style="190" customWidth="1"/>
    <col min="4625" max="4625" width="8" style="190" customWidth="1"/>
    <col min="4626" max="4626" width="8.5" style="190" customWidth="1"/>
    <col min="4627" max="4864" width="9" style="190"/>
    <col min="4865" max="4865" width="8.375" style="190" customWidth="1"/>
    <col min="4866" max="4866" width="10.375" style="190" customWidth="1"/>
    <col min="4867" max="4870" width="9.125" style="190" customWidth="1"/>
    <col min="4871" max="4871" width="9.875" style="190" customWidth="1"/>
    <col min="4872" max="4872" width="11.375" style="190" customWidth="1"/>
    <col min="4873" max="4874" width="7.125" style="190" customWidth="1"/>
    <col min="4875" max="4875" width="7.75" style="190" customWidth="1"/>
    <col min="4876" max="4876" width="7.125" style="190" customWidth="1"/>
    <col min="4877" max="4877" width="8.375" style="190" customWidth="1"/>
    <col min="4878" max="4878" width="7.125" style="190" customWidth="1"/>
    <col min="4879" max="4879" width="8.5" style="190" customWidth="1"/>
    <col min="4880" max="4880" width="7.125" style="190" customWidth="1"/>
    <col min="4881" max="4881" width="8" style="190" customWidth="1"/>
    <col min="4882" max="4882" width="8.5" style="190" customWidth="1"/>
    <col min="4883" max="5120" width="9" style="190"/>
    <col min="5121" max="5121" width="8.375" style="190" customWidth="1"/>
    <col min="5122" max="5122" width="10.375" style="190" customWidth="1"/>
    <col min="5123" max="5126" width="9.125" style="190" customWidth="1"/>
    <col min="5127" max="5127" width="9.875" style="190" customWidth="1"/>
    <col min="5128" max="5128" width="11.375" style="190" customWidth="1"/>
    <col min="5129" max="5130" width="7.125" style="190" customWidth="1"/>
    <col min="5131" max="5131" width="7.75" style="190" customWidth="1"/>
    <col min="5132" max="5132" width="7.125" style="190" customWidth="1"/>
    <col min="5133" max="5133" width="8.375" style="190" customWidth="1"/>
    <col min="5134" max="5134" width="7.125" style="190" customWidth="1"/>
    <col min="5135" max="5135" width="8.5" style="190" customWidth="1"/>
    <col min="5136" max="5136" width="7.125" style="190" customWidth="1"/>
    <col min="5137" max="5137" width="8" style="190" customWidth="1"/>
    <col min="5138" max="5138" width="8.5" style="190" customWidth="1"/>
    <col min="5139" max="5376" width="9" style="190"/>
    <col min="5377" max="5377" width="8.375" style="190" customWidth="1"/>
    <col min="5378" max="5378" width="10.375" style="190" customWidth="1"/>
    <col min="5379" max="5382" width="9.125" style="190" customWidth="1"/>
    <col min="5383" max="5383" width="9.875" style="190" customWidth="1"/>
    <col min="5384" max="5384" width="11.375" style="190" customWidth="1"/>
    <col min="5385" max="5386" width="7.125" style="190" customWidth="1"/>
    <col min="5387" max="5387" width="7.75" style="190" customWidth="1"/>
    <col min="5388" max="5388" width="7.125" style="190" customWidth="1"/>
    <col min="5389" max="5389" width="8.375" style="190" customWidth="1"/>
    <col min="5390" max="5390" width="7.125" style="190" customWidth="1"/>
    <col min="5391" max="5391" width="8.5" style="190" customWidth="1"/>
    <col min="5392" max="5392" width="7.125" style="190" customWidth="1"/>
    <col min="5393" max="5393" width="8" style="190" customWidth="1"/>
    <col min="5394" max="5394" width="8.5" style="190" customWidth="1"/>
    <col min="5395" max="5632" width="9" style="190"/>
    <col min="5633" max="5633" width="8.375" style="190" customWidth="1"/>
    <col min="5634" max="5634" width="10.375" style="190" customWidth="1"/>
    <col min="5635" max="5638" width="9.125" style="190" customWidth="1"/>
    <col min="5639" max="5639" width="9.875" style="190" customWidth="1"/>
    <col min="5640" max="5640" width="11.375" style="190" customWidth="1"/>
    <col min="5641" max="5642" width="7.125" style="190" customWidth="1"/>
    <col min="5643" max="5643" width="7.75" style="190" customWidth="1"/>
    <col min="5644" max="5644" width="7.125" style="190" customWidth="1"/>
    <col min="5645" max="5645" width="8.375" style="190" customWidth="1"/>
    <col min="5646" max="5646" width="7.125" style="190" customWidth="1"/>
    <col min="5647" max="5647" width="8.5" style="190" customWidth="1"/>
    <col min="5648" max="5648" width="7.125" style="190" customWidth="1"/>
    <col min="5649" max="5649" width="8" style="190" customWidth="1"/>
    <col min="5650" max="5650" width="8.5" style="190" customWidth="1"/>
    <col min="5651" max="5888" width="9" style="190"/>
    <col min="5889" max="5889" width="8.375" style="190" customWidth="1"/>
    <col min="5890" max="5890" width="10.375" style="190" customWidth="1"/>
    <col min="5891" max="5894" width="9.125" style="190" customWidth="1"/>
    <col min="5895" max="5895" width="9.875" style="190" customWidth="1"/>
    <col min="5896" max="5896" width="11.375" style="190" customWidth="1"/>
    <col min="5897" max="5898" width="7.125" style="190" customWidth="1"/>
    <col min="5899" max="5899" width="7.75" style="190" customWidth="1"/>
    <col min="5900" max="5900" width="7.125" style="190" customWidth="1"/>
    <col min="5901" max="5901" width="8.375" style="190" customWidth="1"/>
    <col min="5902" max="5902" width="7.125" style="190" customWidth="1"/>
    <col min="5903" max="5903" width="8.5" style="190" customWidth="1"/>
    <col min="5904" max="5904" width="7.125" style="190" customWidth="1"/>
    <col min="5905" max="5905" width="8" style="190" customWidth="1"/>
    <col min="5906" max="5906" width="8.5" style="190" customWidth="1"/>
    <col min="5907" max="6144" width="9" style="190"/>
    <col min="6145" max="6145" width="8.375" style="190" customWidth="1"/>
    <col min="6146" max="6146" width="10.375" style="190" customWidth="1"/>
    <col min="6147" max="6150" width="9.125" style="190" customWidth="1"/>
    <col min="6151" max="6151" width="9.875" style="190" customWidth="1"/>
    <col min="6152" max="6152" width="11.375" style="190" customWidth="1"/>
    <col min="6153" max="6154" width="7.125" style="190" customWidth="1"/>
    <col min="6155" max="6155" width="7.75" style="190" customWidth="1"/>
    <col min="6156" max="6156" width="7.125" style="190" customWidth="1"/>
    <col min="6157" max="6157" width="8.375" style="190" customWidth="1"/>
    <col min="6158" max="6158" width="7.125" style="190" customWidth="1"/>
    <col min="6159" max="6159" width="8.5" style="190" customWidth="1"/>
    <col min="6160" max="6160" width="7.125" style="190" customWidth="1"/>
    <col min="6161" max="6161" width="8" style="190" customWidth="1"/>
    <col min="6162" max="6162" width="8.5" style="190" customWidth="1"/>
    <col min="6163" max="6400" width="9" style="190"/>
    <col min="6401" max="6401" width="8.375" style="190" customWidth="1"/>
    <col min="6402" max="6402" width="10.375" style="190" customWidth="1"/>
    <col min="6403" max="6406" width="9.125" style="190" customWidth="1"/>
    <col min="6407" max="6407" width="9.875" style="190" customWidth="1"/>
    <col min="6408" max="6408" width="11.375" style="190" customWidth="1"/>
    <col min="6409" max="6410" width="7.125" style="190" customWidth="1"/>
    <col min="6411" max="6411" width="7.75" style="190" customWidth="1"/>
    <col min="6412" max="6412" width="7.125" style="190" customWidth="1"/>
    <col min="6413" max="6413" width="8.375" style="190" customWidth="1"/>
    <col min="6414" max="6414" width="7.125" style="190" customWidth="1"/>
    <col min="6415" max="6415" width="8.5" style="190" customWidth="1"/>
    <col min="6416" max="6416" width="7.125" style="190" customWidth="1"/>
    <col min="6417" max="6417" width="8" style="190" customWidth="1"/>
    <col min="6418" max="6418" width="8.5" style="190" customWidth="1"/>
    <col min="6419" max="6656" width="9" style="190"/>
    <col min="6657" max="6657" width="8.375" style="190" customWidth="1"/>
    <col min="6658" max="6658" width="10.375" style="190" customWidth="1"/>
    <col min="6659" max="6662" width="9.125" style="190" customWidth="1"/>
    <col min="6663" max="6663" width="9.875" style="190" customWidth="1"/>
    <col min="6664" max="6664" width="11.375" style="190" customWidth="1"/>
    <col min="6665" max="6666" width="7.125" style="190" customWidth="1"/>
    <col min="6667" max="6667" width="7.75" style="190" customWidth="1"/>
    <col min="6668" max="6668" width="7.125" style="190" customWidth="1"/>
    <col min="6669" max="6669" width="8.375" style="190" customWidth="1"/>
    <col min="6670" max="6670" width="7.125" style="190" customWidth="1"/>
    <col min="6671" max="6671" width="8.5" style="190" customWidth="1"/>
    <col min="6672" max="6672" width="7.125" style="190" customWidth="1"/>
    <col min="6673" max="6673" width="8" style="190" customWidth="1"/>
    <col min="6674" max="6674" width="8.5" style="190" customWidth="1"/>
    <col min="6675" max="6912" width="9" style="190"/>
    <col min="6913" max="6913" width="8.375" style="190" customWidth="1"/>
    <col min="6914" max="6914" width="10.375" style="190" customWidth="1"/>
    <col min="6915" max="6918" width="9.125" style="190" customWidth="1"/>
    <col min="6919" max="6919" width="9.875" style="190" customWidth="1"/>
    <col min="6920" max="6920" width="11.375" style="190" customWidth="1"/>
    <col min="6921" max="6922" width="7.125" style="190" customWidth="1"/>
    <col min="6923" max="6923" width="7.75" style="190" customWidth="1"/>
    <col min="6924" max="6924" width="7.125" style="190" customWidth="1"/>
    <col min="6925" max="6925" width="8.375" style="190" customWidth="1"/>
    <col min="6926" max="6926" width="7.125" style="190" customWidth="1"/>
    <col min="6927" max="6927" width="8.5" style="190" customWidth="1"/>
    <col min="6928" max="6928" width="7.125" style="190" customWidth="1"/>
    <col min="6929" max="6929" width="8" style="190" customWidth="1"/>
    <col min="6930" max="6930" width="8.5" style="190" customWidth="1"/>
    <col min="6931" max="7168" width="9" style="190"/>
    <col min="7169" max="7169" width="8.375" style="190" customWidth="1"/>
    <col min="7170" max="7170" width="10.375" style="190" customWidth="1"/>
    <col min="7171" max="7174" width="9.125" style="190" customWidth="1"/>
    <col min="7175" max="7175" width="9.875" style="190" customWidth="1"/>
    <col min="7176" max="7176" width="11.375" style="190" customWidth="1"/>
    <col min="7177" max="7178" width="7.125" style="190" customWidth="1"/>
    <col min="7179" max="7179" width="7.75" style="190" customWidth="1"/>
    <col min="7180" max="7180" width="7.125" style="190" customWidth="1"/>
    <col min="7181" max="7181" width="8.375" style="190" customWidth="1"/>
    <col min="7182" max="7182" width="7.125" style="190" customWidth="1"/>
    <col min="7183" max="7183" width="8.5" style="190" customWidth="1"/>
    <col min="7184" max="7184" width="7.125" style="190" customWidth="1"/>
    <col min="7185" max="7185" width="8" style="190" customWidth="1"/>
    <col min="7186" max="7186" width="8.5" style="190" customWidth="1"/>
    <col min="7187" max="7424" width="9" style="190"/>
    <col min="7425" max="7425" width="8.375" style="190" customWidth="1"/>
    <col min="7426" max="7426" width="10.375" style="190" customWidth="1"/>
    <col min="7427" max="7430" width="9.125" style="190" customWidth="1"/>
    <col min="7431" max="7431" width="9.875" style="190" customWidth="1"/>
    <col min="7432" max="7432" width="11.375" style="190" customWidth="1"/>
    <col min="7433" max="7434" width="7.125" style="190" customWidth="1"/>
    <col min="7435" max="7435" width="7.75" style="190" customWidth="1"/>
    <col min="7436" max="7436" width="7.125" style="190" customWidth="1"/>
    <col min="7437" max="7437" width="8.375" style="190" customWidth="1"/>
    <col min="7438" max="7438" width="7.125" style="190" customWidth="1"/>
    <col min="7439" max="7439" width="8.5" style="190" customWidth="1"/>
    <col min="7440" max="7440" width="7.125" style="190" customWidth="1"/>
    <col min="7441" max="7441" width="8" style="190" customWidth="1"/>
    <col min="7442" max="7442" width="8.5" style="190" customWidth="1"/>
    <col min="7443" max="7680" width="9" style="190"/>
    <col min="7681" max="7681" width="8.375" style="190" customWidth="1"/>
    <col min="7682" max="7682" width="10.375" style="190" customWidth="1"/>
    <col min="7683" max="7686" width="9.125" style="190" customWidth="1"/>
    <col min="7687" max="7687" width="9.875" style="190" customWidth="1"/>
    <col min="7688" max="7688" width="11.375" style="190" customWidth="1"/>
    <col min="7689" max="7690" width="7.125" style="190" customWidth="1"/>
    <col min="7691" max="7691" width="7.75" style="190" customWidth="1"/>
    <col min="7692" max="7692" width="7.125" style="190" customWidth="1"/>
    <col min="7693" max="7693" width="8.375" style="190" customWidth="1"/>
    <col min="7694" max="7694" width="7.125" style="190" customWidth="1"/>
    <col min="7695" max="7695" width="8.5" style="190" customWidth="1"/>
    <col min="7696" max="7696" width="7.125" style="190" customWidth="1"/>
    <col min="7697" max="7697" width="8" style="190" customWidth="1"/>
    <col min="7698" max="7698" width="8.5" style="190" customWidth="1"/>
    <col min="7699" max="7936" width="9" style="190"/>
    <col min="7937" max="7937" width="8.375" style="190" customWidth="1"/>
    <col min="7938" max="7938" width="10.375" style="190" customWidth="1"/>
    <col min="7939" max="7942" width="9.125" style="190" customWidth="1"/>
    <col min="7943" max="7943" width="9.875" style="190" customWidth="1"/>
    <col min="7944" max="7944" width="11.375" style="190" customWidth="1"/>
    <col min="7945" max="7946" width="7.125" style="190" customWidth="1"/>
    <col min="7947" max="7947" width="7.75" style="190" customWidth="1"/>
    <col min="7948" max="7948" width="7.125" style="190" customWidth="1"/>
    <col min="7949" max="7949" width="8.375" style="190" customWidth="1"/>
    <col min="7950" max="7950" width="7.125" style="190" customWidth="1"/>
    <col min="7951" max="7951" width="8.5" style="190" customWidth="1"/>
    <col min="7952" max="7952" width="7.125" style="190" customWidth="1"/>
    <col min="7953" max="7953" width="8" style="190" customWidth="1"/>
    <col min="7954" max="7954" width="8.5" style="190" customWidth="1"/>
    <col min="7955" max="8192" width="9" style="190"/>
    <col min="8193" max="8193" width="8.375" style="190" customWidth="1"/>
    <col min="8194" max="8194" width="10.375" style="190" customWidth="1"/>
    <col min="8195" max="8198" width="9.125" style="190" customWidth="1"/>
    <col min="8199" max="8199" width="9.875" style="190" customWidth="1"/>
    <col min="8200" max="8200" width="11.375" style="190" customWidth="1"/>
    <col min="8201" max="8202" width="7.125" style="190" customWidth="1"/>
    <col min="8203" max="8203" width="7.75" style="190" customWidth="1"/>
    <col min="8204" max="8204" width="7.125" style="190" customWidth="1"/>
    <col min="8205" max="8205" width="8.375" style="190" customWidth="1"/>
    <col min="8206" max="8206" width="7.125" style="190" customWidth="1"/>
    <col min="8207" max="8207" width="8.5" style="190" customWidth="1"/>
    <col min="8208" max="8208" width="7.125" style="190" customWidth="1"/>
    <col min="8209" max="8209" width="8" style="190" customWidth="1"/>
    <col min="8210" max="8210" width="8.5" style="190" customWidth="1"/>
    <col min="8211" max="8448" width="9" style="190"/>
    <col min="8449" max="8449" width="8.375" style="190" customWidth="1"/>
    <col min="8450" max="8450" width="10.375" style="190" customWidth="1"/>
    <col min="8451" max="8454" width="9.125" style="190" customWidth="1"/>
    <col min="8455" max="8455" width="9.875" style="190" customWidth="1"/>
    <col min="8456" max="8456" width="11.375" style="190" customWidth="1"/>
    <col min="8457" max="8458" width="7.125" style="190" customWidth="1"/>
    <col min="8459" max="8459" width="7.75" style="190" customWidth="1"/>
    <col min="8460" max="8460" width="7.125" style="190" customWidth="1"/>
    <col min="8461" max="8461" width="8.375" style="190" customWidth="1"/>
    <col min="8462" max="8462" width="7.125" style="190" customWidth="1"/>
    <col min="8463" max="8463" width="8.5" style="190" customWidth="1"/>
    <col min="8464" max="8464" width="7.125" style="190" customWidth="1"/>
    <col min="8465" max="8465" width="8" style="190" customWidth="1"/>
    <col min="8466" max="8466" width="8.5" style="190" customWidth="1"/>
    <col min="8467" max="8704" width="9" style="190"/>
    <col min="8705" max="8705" width="8.375" style="190" customWidth="1"/>
    <col min="8706" max="8706" width="10.375" style="190" customWidth="1"/>
    <col min="8707" max="8710" width="9.125" style="190" customWidth="1"/>
    <col min="8711" max="8711" width="9.875" style="190" customWidth="1"/>
    <col min="8712" max="8712" width="11.375" style="190" customWidth="1"/>
    <col min="8713" max="8714" width="7.125" style="190" customWidth="1"/>
    <col min="8715" max="8715" width="7.75" style="190" customWidth="1"/>
    <col min="8716" max="8716" width="7.125" style="190" customWidth="1"/>
    <col min="8717" max="8717" width="8.375" style="190" customWidth="1"/>
    <col min="8718" max="8718" width="7.125" style="190" customWidth="1"/>
    <col min="8719" max="8719" width="8.5" style="190" customWidth="1"/>
    <col min="8720" max="8720" width="7.125" style="190" customWidth="1"/>
    <col min="8721" max="8721" width="8" style="190" customWidth="1"/>
    <col min="8722" max="8722" width="8.5" style="190" customWidth="1"/>
    <col min="8723" max="8960" width="9" style="190"/>
    <col min="8961" max="8961" width="8.375" style="190" customWidth="1"/>
    <col min="8962" max="8962" width="10.375" style="190" customWidth="1"/>
    <col min="8963" max="8966" width="9.125" style="190" customWidth="1"/>
    <col min="8967" max="8967" width="9.875" style="190" customWidth="1"/>
    <col min="8968" max="8968" width="11.375" style="190" customWidth="1"/>
    <col min="8969" max="8970" width="7.125" style="190" customWidth="1"/>
    <col min="8971" max="8971" width="7.75" style="190" customWidth="1"/>
    <col min="8972" max="8972" width="7.125" style="190" customWidth="1"/>
    <col min="8973" max="8973" width="8.375" style="190" customWidth="1"/>
    <col min="8974" max="8974" width="7.125" style="190" customWidth="1"/>
    <col min="8975" max="8975" width="8.5" style="190" customWidth="1"/>
    <col min="8976" max="8976" width="7.125" style="190" customWidth="1"/>
    <col min="8977" max="8977" width="8" style="190" customWidth="1"/>
    <col min="8978" max="8978" width="8.5" style="190" customWidth="1"/>
    <col min="8979" max="9216" width="9" style="190"/>
    <col min="9217" max="9217" width="8.375" style="190" customWidth="1"/>
    <col min="9218" max="9218" width="10.375" style="190" customWidth="1"/>
    <col min="9219" max="9222" width="9.125" style="190" customWidth="1"/>
    <col min="9223" max="9223" width="9.875" style="190" customWidth="1"/>
    <col min="9224" max="9224" width="11.375" style="190" customWidth="1"/>
    <col min="9225" max="9226" width="7.125" style="190" customWidth="1"/>
    <col min="9227" max="9227" width="7.75" style="190" customWidth="1"/>
    <col min="9228" max="9228" width="7.125" style="190" customWidth="1"/>
    <col min="9229" max="9229" width="8.375" style="190" customWidth="1"/>
    <col min="9230" max="9230" width="7.125" style="190" customWidth="1"/>
    <col min="9231" max="9231" width="8.5" style="190" customWidth="1"/>
    <col min="9232" max="9232" width="7.125" style="190" customWidth="1"/>
    <col min="9233" max="9233" width="8" style="190" customWidth="1"/>
    <col min="9234" max="9234" width="8.5" style="190" customWidth="1"/>
    <col min="9235" max="9472" width="9" style="190"/>
    <col min="9473" max="9473" width="8.375" style="190" customWidth="1"/>
    <col min="9474" max="9474" width="10.375" style="190" customWidth="1"/>
    <col min="9475" max="9478" width="9.125" style="190" customWidth="1"/>
    <col min="9479" max="9479" width="9.875" style="190" customWidth="1"/>
    <col min="9480" max="9480" width="11.375" style="190" customWidth="1"/>
    <col min="9481" max="9482" width="7.125" style="190" customWidth="1"/>
    <col min="9483" max="9483" width="7.75" style="190" customWidth="1"/>
    <col min="9484" max="9484" width="7.125" style="190" customWidth="1"/>
    <col min="9485" max="9485" width="8.375" style="190" customWidth="1"/>
    <col min="9486" max="9486" width="7.125" style="190" customWidth="1"/>
    <col min="9487" max="9487" width="8.5" style="190" customWidth="1"/>
    <col min="9488" max="9488" width="7.125" style="190" customWidth="1"/>
    <col min="9489" max="9489" width="8" style="190" customWidth="1"/>
    <col min="9490" max="9490" width="8.5" style="190" customWidth="1"/>
    <col min="9491" max="9728" width="9" style="190"/>
    <col min="9729" max="9729" width="8.375" style="190" customWidth="1"/>
    <col min="9730" max="9730" width="10.375" style="190" customWidth="1"/>
    <col min="9731" max="9734" width="9.125" style="190" customWidth="1"/>
    <col min="9735" max="9735" width="9.875" style="190" customWidth="1"/>
    <col min="9736" max="9736" width="11.375" style="190" customWidth="1"/>
    <col min="9737" max="9738" width="7.125" style="190" customWidth="1"/>
    <col min="9739" max="9739" width="7.75" style="190" customWidth="1"/>
    <col min="9740" max="9740" width="7.125" style="190" customWidth="1"/>
    <col min="9741" max="9741" width="8.375" style="190" customWidth="1"/>
    <col min="9742" max="9742" width="7.125" style="190" customWidth="1"/>
    <col min="9743" max="9743" width="8.5" style="190" customWidth="1"/>
    <col min="9744" max="9744" width="7.125" style="190" customWidth="1"/>
    <col min="9745" max="9745" width="8" style="190" customWidth="1"/>
    <col min="9746" max="9746" width="8.5" style="190" customWidth="1"/>
    <col min="9747" max="9984" width="9" style="190"/>
    <col min="9985" max="9985" width="8.375" style="190" customWidth="1"/>
    <col min="9986" max="9986" width="10.375" style="190" customWidth="1"/>
    <col min="9987" max="9990" width="9.125" style="190" customWidth="1"/>
    <col min="9991" max="9991" width="9.875" style="190" customWidth="1"/>
    <col min="9992" max="9992" width="11.375" style="190" customWidth="1"/>
    <col min="9993" max="9994" width="7.125" style="190" customWidth="1"/>
    <col min="9995" max="9995" width="7.75" style="190" customWidth="1"/>
    <col min="9996" max="9996" width="7.125" style="190" customWidth="1"/>
    <col min="9997" max="9997" width="8.375" style="190" customWidth="1"/>
    <col min="9998" max="9998" width="7.125" style="190" customWidth="1"/>
    <col min="9999" max="9999" width="8.5" style="190" customWidth="1"/>
    <col min="10000" max="10000" width="7.125" style="190" customWidth="1"/>
    <col min="10001" max="10001" width="8" style="190" customWidth="1"/>
    <col min="10002" max="10002" width="8.5" style="190" customWidth="1"/>
    <col min="10003" max="10240" width="9" style="190"/>
    <col min="10241" max="10241" width="8.375" style="190" customWidth="1"/>
    <col min="10242" max="10242" width="10.375" style="190" customWidth="1"/>
    <col min="10243" max="10246" width="9.125" style="190" customWidth="1"/>
    <col min="10247" max="10247" width="9.875" style="190" customWidth="1"/>
    <col min="10248" max="10248" width="11.375" style="190" customWidth="1"/>
    <col min="10249" max="10250" width="7.125" style="190" customWidth="1"/>
    <col min="10251" max="10251" width="7.75" style="190" customWidth="1"/>
    <col min="10252" max="10252" width="7.125" style="190" customWidth="1"/>
    <col min="10253" max="10253" width="8.375" style="190" customWidth="1"/>
    <col min="10254" max="10254" width="7.125" style="190" customWidth="1"/>
    <col min="10255" max="10255" width="8.5" style="190" customWidth="1"/>
    <col min="10256" max="10256" width="7.125" style="190" customWidth="1"/>
    <col min="10257" max="10257" width="8" style="190" customWidth="1"/>
    <col min="10258" max="10258" width="8.5" style="190" customWidth="1"/>
    <col min="10259" max="10496" width="9" style="190"/>
    <col min="10497" max="10497" width="8.375" style="190" customWidth="1"/>
    <col min="10498" max="10498" width="10.375" style="190" customWidth="1"/>
    <col min="10499" max="10502" width="9.125" style="190" customWidth="1"/>
    <col min="10503" max="10503" width="9.875" style="190" customWidth="1"/>
    <col min="10504" max="10504" width="11.375" style="190" customWidth="1"/>
    <col min="10505" max="10506" width="7.125" style="190" customWidth="1"/>
    <col min="10507" max="10507" width="7.75" style="190" customWidth="1"/>
    <col min="10508" max="10508" width="7.125" style="190" customWidth="1"/>
    <col min="10509" max="10509" width="8.375" style="190" customWidth="1"/>
    <col min="10510" max="10510" width="7.125" style="190" customWidth="1"/>
    <col min="10511" max="10511" width="8.5" style="190" customWidth="1"/>
    <col min="10512" max="10512" width="7.125" style="190" customWidth="1"/>
    <col min="10513" max="10513" width="8" style="190" customWidth="1"/>
    <col min="10514" max="10514" width="8.5" style="190" customWidth="1"/>
    <col min="10515" max="10752" width="9" style="190"/>
    <col min="10753" max="10753" width="8.375" style="190" customWidth="1"/>
    <col min="10754" max="10754" width="10.375" style="190" customWidth="1"/>
    <col min="10755" max="10758" width="9.125" style="190" customWidth="1"/>
    <col min="10759" max="10759" width="9.875" style="190" customWidth="1"/>
    <col min="10760" max="10760" width="11.375" style="190" customWidth="1"/>
    <col min="10761" max="10762" width="7.125" style="190" customWidth="1"/>
    <col min="10763" max="10763" width="7.75" style="190" customWidth="1"/>
    <col min="10764" max="10764" width="7.125" style="190" customWidth="1"/>
    <col min="10765" max="10765" width="8.375" style="190" customWidth="1"/>
    <col min="10766" max="10766" width="7.125" style="190" customWidth="1"/>
    <col min="10767" max="10767" width="8.5" style="190" customWidth="1"/>
    <col min="10768" max="10768" width="7.125" style="190" customWidth="1"/>
    <col min="10769" max="10769" width="8" style="190" customWidth="1"/>
    <col min="10770" max="10770" width="8.5" style="190" customWidth="1"/>
    <col min="10771" max="11008" width="9" style="190"/>
    <col min="11009" max="11009" width="8.375" style="190" customWidth="1"/>
    <col min="11010" max="11010" width="10.375" style="190" customWidth="1"/>
    <col min="11011" max="11014" width="9.125" style="190" customWidth="1"/>
    <col min="11015" max="11015" width="9.875" style="190" customWidth="1"/>
    <col min="11016" max="11016" width="11.375" style="190" customWidth="1"/>
    <col min="11017" max="11018" width="7.125" style="190" customWidth="1"/>
    <col min="11019" max="11019" width="7.75" style="190" customWidth="1"/>
    <col min="11020" max="11020" width="7.125" style="190" customWidth="1"/>
    <col min="11021" max="11021" width="8.375" style="190" customWidth="1"/>
    <col min="11022" max="11022" width="7.125" style="190" customWidth="1"/>
    <col min="11023" max="11023" width="8.5" style="190" customWidth="1"/>
    <col min="11024" max="11024" width="7.125" style="190" customWidth="1"/>
    <col min="11025" max="11025" width="8" style="190" customWidth="1"/>
    <col min="11026" max="11026" width="8.5" style="190" customWidth="1"/>
    <col min="11027" max="11264" width="9" style="190"/>
    <col min="11265" max="11265" width="8.375" style="190" customWidth="1"/>
    <col min="11266" max="11266" width="10.375" style="190" customWidth="1"/>
    <col min="11267" max="11270" width="9.125" style="190" customWidth="1"/>
    <col min="11271" max="11271" width="9.875" style="190" customWidth="1"/>
    <col min="11272" max="11272" width="11.375" style="190" customWidth="1"/>
    <col min="11273" max="11274" width="7.125" style="190" customWidth="1"/>
    <col min="11275" max="11275" width="7.75" style="190" customWidth="1"/>
    <col min="11276" max="11276" width="7.125" style="190" customWidth="1"/>
    <col min="11277" max="11277" width="8.375" style="190" customWidth="1"/>
    <col min="11278" max="11278" width="7.125" style="190" customWidth="1"/>
    <col min="11279" max="11279" width="8.5" style="190" customWidth="1"/>
    <col min="11280" max="11280" width="7.125" style="190" customWidth="1"/>
    <col min="11281" max="11281" width="8" style="190" customWidth="1"/>
    <col min="11282" max="11282" width="8.5" style="190" customWidth="1"/>
    <col min="11283" max="11520" width="9" style="190"/>
    <col min="11521" max="11521" width="8.375" style="190" customWidth="1"/>
    <col min="11522" max="11522" width="10.375" style="190" customWidth="1"/>
    <col min="11523" max="11526" width="9.125" style="190" customWidth="1"/>
    <col min="11527" max="11527" width="9.875" style="190" customWidth="1"/>
    <col min="11528" max="11528" width="11.375" style="190" customWidth="1"/>
    <col min="11529" max="11530" width="7.125" style="190" customWidth="1"/>
    <col min="11531" max="11531" width="7.75" style="190" customWidth="1"/>
    <col min="11532" max="11532" width="7.125" style="190" customWidth="1"/>
    <col min="11533" max="11533" width="8.375" style="190" customWidth="1"/>
    <col min="11534" max="11534" width="7.125" style="190" customWidth="1"/>
    <col min="11535" max="11535" width="8.5" style="190" customWidth="1"/>
    <col min="11536" max="11536" width="7.125" style="190" customWidth="1"/>
    <col min="11537" max="11537" width="8" style="190" customWidth="1"/>
    <col min="11538" max="11538" width="8.5" style="190" customWidth="1"/>
    <col min="11539" max="11776" width="9" style="190"/>
    <col min="11777" max="11777" width="8.375" style="190" customWidth="1"/>
    <col min="11778" max="11778" width="10.375" style="190" customWidth="1"/>
    <col min="11779" max="11782" width="9.125" style="190" customWidth="1"/>
    <col min="11783" max="11783" width="9.875" style="190" customWidth="1"/>
    <col min="11784" max="11784" width="11.375" style="190" customWidth="1"/>
    <col min="11785" max="11786" width="7.125" style="190" customWidth="1"/>
    <col min="11787" max="11787" width="7.75" style="190" customWidth="1"/>
    <col min="11788" max="11788" width="7.125" style="190" customWidth="1"/>
    <col min="11789" max="11789" width="8.375" style="190" customWidth="1"/>
    <col min="11790" max="11790" width="7.125" style="190" customWidth="1"/>
    <col min="11791" max="11791" width="8.5" style="190" customWidth="1"/>
    <col min="11792" max="11792" width="7.125" style="190" customWidth="1"/>
    <col min="11793" max="11793" width="8" style="190" customWidth="1"/>
    <col min="11794" max="11794" width="8.5" style="190" customWidth="1"/>
    <col min="11795" max="12032" width="9" style="190"/>
    <col min="12033" max="12033" width="8.375" style="190" customWidth="1"/>
    <col min="12034" max="12034" width="10.375" style="190" customWidth="1"/>
    <col min="12035" max="12038" width="9.125" style="190" customWidth="1"/>
    <col min="12039" max="12039" width="9.875" style="190" customWidth="1"/>
    <col min="12040" max="12040" width="11.375" style="190" customWidth="1"/>
    <col min="12041" max="12042" width="7.125" style="190" customWidth="1"/>
    <col min="12043" max="12043" width="7.75" style="190" customWidth="1"/>
    <col min="12044" max="12044" width="7.125" style="190" customWidth="1"/>
    <col min="12045" max="12045" width="8.375" style="190" customWidth="1"/>
    <col min="12046" max="12046" width="7.125" style="190" customWidth="1"/>
    <col min="12047" max="12047" width="8.5" style="190" customWidth="1"/>
    <col min="12048" max="12048" width="7.125" style="190" customWidth="1"/>
    <col min="12049" max="12049" width="8" style="190" customWidth="1"/>
    <col min="12050" max="12050" width="8.5" style="190" customWidth="1"/>
    <col min="12051" max="12288" width="9" style="190"/>
    <col min="12289" max="12289" width="8.375" style="190" customWidth="1"/>
    <col min="12290" max="12290" width="10.375" style="190" customWidth="1"/>
    <col min="12291" max="12294" width="9.125" style="190" customWidth="1"/>
    <col min="12295" max="12295" width="9.875" style="190" customWidth="1"/>
    <col min="12296" max="12296" width="11.375" style="190" customWidth="1"/>
    <col min="12297" max="12298" width="7.125" style="190" customWidth="1"/>
    <col min="12299" max="12299" width="7.75" style="190" customWidth="1"/>
    <col min="12300" max="12300" width="7.125" style="190" customWidth="1"/>
    <col min="12301" max="12301" width="8.375" style="190" customWidth="1"/>
    <col min="12302" max="12302" width="7.125" style="190" customWidth="1"/>
    <col min="12303" max="12303" width="8.5" style="190" customWidth="1"/>
    <col min="12304" max="12304" width="7.125" style="190" customWidth="1"/>
    <col min="12305" max="12305" width="8" style="190" customWidth="1"/>
    <col min="12306" max="12306" width="8.5" style="190" customWidth="1"/>
    <col min="12307" max="12544" width="9" style="190"/>
    <col min="12545" max="12545" width="8.375" style="190" customWidth="1"/>
    <col min="12546" max="12546" width="10.375" style="190" customWidth="1"/>
    <col min="12547" max="12550" width="9.125" style="190" customWidth="1"/>
    <col min="12551" max="12551" width="9.875" style="190" customWidth="1"/>
    <col min="12552" max="12552" width="11.375" style="190" customWidth="1"/>
    <col min="12553" max="12554" width="7.125" style="190" customWidth="1"/>
    <col min="12555" max="12555" width="7.75" style="190" customWidth="1"/>
    <col min="12556" max="12556" width="7.125" style="190" customWidth="1"/>
    <col min="12557" max="12557" width="8.375" style="190" customWidth="1"/>
    <col min="12558" max="12558" width="7.125" style="190" customWidth="1"/>
    <col min="12559" max="12559" width="8.5" style="190" customWidth="1"/>
    <col min="12560" max="12560" width="7.125" style="190" customWidth="1"/>
    <col min="12561" max="12561" width="8" style="190" customWidth="1"/>
    <col min="12562" max="12562" width="8.5" style="190" customWidth="1"/>
    <col min="12563" max="12800" width="9" style="190"/>
    <col min="12801" max="12801" width="8.375" style="190" customWidth="1"/>
    <col min="12802" max="12802" width="10.375" style="190" customWidth="1"/>
    <col min="12803" max="12806" width="9.125" style="190" customWidth="1"/>
    <col min="12807" max="12807" width="9.875" style="190" customWidth="1"/>
    <col min="12808" max="12808" width="11.375" style="190" customWidth="1"/>
    <col min="12809" max="12810" width="7.125" style="190" customWidth="1"/>
    <col min="12811" max="12811" width="7.75" style="190" customWidth="1"/>
    <col min="12812" max="12812" width="7.125" style="190" customWidth="1"/>
    <col min="12813" max="12813" width="8.375" style="190" customWidth="1"/>
    <col min="12814" max="12814" width="7.125" style="190" customWidth="1"/>
    <col min="12815" max="12815" width="8.5" style="190" customWidth="1"/>
    <col min="12816" max="12816" width="7.125" style="190" customWidth="1"/>
    <col min="12817" max="12817" width="8" style="190" customWidth="1"/>
    <col min="12818" max="12818" width="8.5" style="190" customWidth="1"/>
    <col min="12819" max="13056" width="9" style="190"/>
    <col min="13057" max="13057" width="8.375" style="190" customWidth="1"/>
    <col min="13058" max="13058" width="10.375" style="190" customWidth="1"/>
    <col min="13059" max="13062" width="9.125" style="190" customWidth="1"/>
    <col min="13063" max="13063" width="9.875" style="190" customWidth="1"/>
    <col min="13064" max="13064" width="11.375" style="190" customWidth="1"/>
    <col min="13065" max="13066" width="7.125" style="190" customWidth="1"/>
    <col min="13067" max="13067" width="7.75" style="190" customWidth="1"/>
    <col min="13068" max="13068" width="7.125" style="190" customWidth="1"/>
    <col min="13069" max="13069" width="8.375" style="190" customWidth="1"/>
    <col min="13070" max="13070" width="7.125" style="190" customWidth="1"/>
    <col min="13071" max="13071" width="8.5" style="190" customWidth="1"/>
    <col min="13072" max="13072" width="7.125" style="190" customWidth="1"/>
    <col min="13073" max="13073" width="8" style="190" customWidth="1"/>
    <col min="13074" max="13074" width="8.5" style="190" customWidth="1"/>
    <col min="13075" max="13312" width="9" style="190"/>
    <col min="13313" max="13313" width="8.375" style="190" customWidth="1"/>
    <col min="13314" max="13314" width="10.375" style="190" customWidth="1"/>
    <col min="13315" max="13318" width="9.125" style="190" customWidth="1"/>
    <col min="13319" max="13319" width="9.875" style="190" customWidth="1"/>
    <col min="13320" max="13320" width="11.375" style="190" customWidth="1"/>
    <col min="13321" max="13322" width="7.125" style="190" customWidth="1"/>
    <col min="13323" max="13323" width="7.75" style="190" customWidth="1"/>
    <col min="13324" max="13324" width="7.125" style="190" customWidth="1"/>
    <col min="13325" max="13325" width="8.375" style="190" customWidth="1"/>
    <col min="13326" max="13326" width="7.125" style="190" customWidth="1"/>
    <col min="13327" max="13327" width="8.5" style="190" customWidth="1"/>
    <col min="13328" max="13328" width="7.125" style="190" customWidth="1"/>
    <col min="13329" max="13329" width="8" style="190" customWidth="1"/>
    <col min="13330" max="13330" width="8.5" style="190" customWidth="1"/>
    <col min="13331" max="13568" width="9" style="190"/>
    <col min="13569" max="13569" width="8.375" style="190" customWidth="1"/>
    <col min="13570" max="13570" width="10.375" style="190" customWidth="1"/>
    <col min="13571" max="13574" width="9.125" style="190" customWidth="1"/>
    <col min="13575" max="13575" width="9.875" style="190" customWidth="1"/>
    <col min="13576" max="13576" width="11.375" style="190" customWidth="1"/>
    <col min="13577" max="13578" width="7.125" style="190" customWidth="1"/>
    <col min="13579" max="13579" width="7.75" style="190" customWidth="1"/>
    <col min="13580" max="13580" width="7.125" style="190" customWidth="1"/>
    <col min="13581" max="13581" width="8.375" style="190" customWidth="1"/>
    <col min="13582" max="13582" width="7.125" style="190" customWidth="1"/>
    <col min="13583" max="13583" width="8.5" style="190" customWidth="1"/>
    <col min="13584" max="13584" width="7.125" style="190" customWidth="1"/>
    <col min="13585" max="13585" width="8" style="190" customWidth="1"/>
    <col min="13586" max="13586" width="8.5" style="190" customWidth="1"/>
    <col min="13587" max="13824" width="9" style="190"/>
    <col min="13825" max="13825" width="8.375" style="190" customWidth="1"/>
    <col min="13826" max="13826" width="10.375" style="190" customWidth="1"/>
    <col min="13827" max="13830" width="9.125" style="190" customWidth="1"/>
    <col min="13831" max="13831" width="9.875" style="190" customWidth="1"/>
    <col min="13832" max="13832" width="11.375" style="190" customWidth="1"/>
    <col min="13833" max="13834" width="7.125" style="190" customWidth="1"/>
    <col min="13835" max="13835" width="7.75" style="190" customWidth="1"/>
    <col min="13836" max="13836" width="7.125" style="190" customWidth="1"/>
    <col min="13837" max="13837" width="8.375" style="190" customWidth="1"/>
    <col min="13838" max="13838" width="7.125" style="190" customWidth="1"/>
    <col min="13839" max="13839" width="8.5" style="190" customWidth="1"/>
    <col min="13840" max="13840" width="7.125" style="190" customWidth="1"/>
    <col min="13841" max="13841" width="8" style="190" customWidth="1"/>
    <col min="13842" max="13842" width="8.5" style="190" customWidth="1"/>
    <col min="13843" max="14080" width="9" style="190"/>
    <col min="14081" max="14081" width="8.375" style="190" customWidth="1"/>
    <col min="14082" max="14082" width="10.375" style="190" customWidth="1"/>
    <col min="14083" max="14086" width="9.125" style="190" customWidth="1"/>
    <col min="14087" max="14087" width="9.875" style="190" customWidth="1"/>
    <col min="14088" max="14088" width="11.375" style="190" customWidth="1"/>
    <col min="14089" max="14090" width="7.125" style="190" customWidth="1"/>
    <col min="14091" max="14091" width="7.75" style="190" customWidth="1"/>
    <col min="14092" max="14092" width="7.125" style="190" customWidth="1"/>
    <col min="14093" max="14093" width="8.375" style="190" customWidth="1"/>
    <col min="14094" max="14094" width="7.125" style="190" customWidth="1"/>
    <col min="14095" max="14095" width="8.5" style="190" customWidth="1"/>
    <col min="14096" max="14096" width="7.125" style="190" customWidth="1"/>
    <col min="14097" max="14097" width="8" style="190" customWidth="1"/>
    <col min="14098" max="14098" width="8.5" style="190" customWidth="1"/>
    <col min="14099" max="14336" width="9" style="190"/>
    <col min="14337" max="14337" width="8.375" style="190" customWidth="1"/>
    <col min="14338" max="14338" width="10.375" style="190" customWidth="1"/>
    <col min="14339" max="14342" width="9.125" style="190" customWidth="1"/>
    <col min="14343" max="14343" width="9.875" style="190" customWidth="1"/>
    <col min="14344" max="14344" width="11.375" style="190" customWidth="1"/>
    <col min="14345" max="14346" width="7.125" style="190" customWidth="1"/>
    <col min="14347" max="14347" width="7.75" style="190" customWidth="1"/>
    <col min="14348" max="14348" width="7.125" style="190" customWidth="1"/>
    <col min="14349" max="14349" width="8.375" style="190" customWidth="1"/>
    <col min="14350" max="14350" width="7.125" style="190" customWidth="1"/>
    <col min="14351" max="14351" width="8.5" style="190" customWidth="1"/>
    <col min="14352" max="14352" width="7.125" style="190" customWidth="1"/>
    <col min="14353" max="14353" width="8" style="190" customWidth="1"/>
    <col min="14354" max="14354" width="8.5" style="190" customWidth="1"/>
    <col min="14355" max="14592" width="9" style="190"/>
    <col min="14593" max="14593" width="8.375" style="190" customWidth="1"/>
    <col min="14594" max="14594" width="10.375" style="190" customWidth="1"/>
    <col min="14595" max="14598" width="9.125" style="190" customWidth="1"/>
    <col min="14599" max="14599" width="9.875" style="190" customWidth="1"/>
    <col min="14600" max="14600" width="11.375" style="190" customWidth="1"/>
    <col min="14601" max="14602" width="7.125" style="190" customWidth="1"/>
    <col min="14603" max="14603" width="7.75" style="190" customWidth="1"/>
    <col min="14604" max="14604" width="7.125" style="190" customWidth="1"/>
    <col min="14605" max="14605" width="8.375" style="190" customWidth="1"/>
    <col min="14606" max="14606" width="7.125" style="190" customWidth="1"/>
    <col min="14607" max="14607" width="8.5" style="190" customWidth="1"/>
    <col min="14608" max="14608" width="7.125" style="190" customWidth="1"/>
    <col min="14609" max="14609" width="8" style="190" customWidth="1"/>
    <col min="14610" max="14610" width="8.5" style="190" customWidth="1"/>
    <col min="14611" max="14848" width="9" style="190"/>
    <col min="14849" max="14849" width="8.375" style="190" customWidth="1"/>
    <col min="14850" max="14850" width="10.375" style="190" customWidth="1"/>
    <col min="14851" max="14854" width="9.125" style="190" customWidth="1"/>
    <col min="14855" max="14855" width="9.875" style="190" customWidth="1"/>
    <col min="14856" max="14856" width="11.375" style="190" customWidth="1"/>
    <col min="14857" max="14858" width="7.125" style="190" customWidth="1"/>
    <col min="14859" max="14859" width="7.75" style="190" customWidth="1"/>
    <col min="14860" max="14860" width="7.125" style="190" customWidth="1"/>
    <col min="14861" max="14861" width="8.375" style="190" customWidth="1"/>
    <col min="14862" max="14862" width="7.125" style="190" customWidth="1"/>
    <col min="14863" max="14863" width="8.5" style="190" customWidth="1"/>
    <col min="14864" max="14864" width="7.125" style="190" customWidth="1"/>
    <col min="14865" max="14865" width="8" style="190" customWidth="1"/>
    <col min="14866" max="14866" width="8.5" style="190" customWidth="1"/>
    <col min="14867" max="15104" width="9" style="190"/>
    <col min="15105" max="15105" width="8.375" style="190" customWidth="1"/>
    <col min="15106" max="15106" width="10.375" style="190" customWidth="1"/>
    <col min="15107" max="15110" width="9.125" style="190" customWidth="1"/>
    <col min="15111" max="15111" width="9.875" style="190" customWidth="1"/>
    <col min="15112" max="15112" width="11.375" style="190" customWidth="1"/>
    <col min="15113" max="15114" width="7.125" style="190" customWidth="1"/>
    <col min="15115" max="15115" width="7.75" style="190" customWidth="1"/>
    <col min="15116" max="15116" width="7.125" style="190" customWidth="1"/>
    <col min="15117" max="15117" width="8.375" style="190" customWidth="1"/>
    <col min="15118" max="15118" width="7.125" style="190" customWidth="1"/>
    <col min="15119" max="15119" width="8.5" style="190" customWidth="1"/>
    <col min="15120" max="15120" width="7.125" style="190" customWidth="1"/>
    <col min="15121" max="15121" width="8" style="190" customWidth="1"/>
    <col min="15122" max="15122" width="8.5" style="190" customWidth="1"/>
    <col min="15123" max="15360" width="9" style="190"/>
    <col min="15361" max="15361" width="8.375" style="190" customWidth="1"/>
    <col min="15362" max="15362" width="10.375" style="190" customWidth="1"/>
    <col min="15363" max="15366" width="9.125" style="190" customWidth="1"/>
    <col min="15367" max="15367" width="9.875" style="190" customWidth="1"/>
    <col min="15368" max="15368" width="11.375" style="190" customWidth="1"/>
    <col min="15369" max="15370" width="7.125" style="190" customWidth="1"/>
    <col min="15371" max="15371" width="7.75" style="190" customWidth="1"/>
    <col min="15372" max="15372" width="7.125" style="190" customWidth="1"/>
    <col min="15373" max="15373" width="8.375" style="190" customWidth="1"/>
    <col min="15374" max="15374" width="7.125" style="190" customWidth="1"/>
    <col min="15375" max="15375" width="8.5" style="190" customWidth="1"/>
    <col min="15376" max="15376" width="7.125" style="190" customWidth="1"/>
    <col min="15377" max="15377" width="8" style="190" customWidth="1"/>
    <col min="15378" max="15378" width="8.5" style="190" customWidth="1"/>
    <col min="15379" max="15616" width="9" style="190"/>
    <col min="15617" max="15617" width="8.375" style="190" customWidth="1"/>
    <col min="15618" max="15618" width="10.375" style="190" customWidth="1"/>
    <col min="15619" max="15622" width="9.125" style="190" customWidth="1"/>
    <col min="15623" max="15623" width="9.875" style="190" customWidth="1"/>
    <col min="15624" max="15624" width="11.375" style="190" customWidth="1"/>
    <col min="15625" max="15626" width="7.125" style="190" customWidth="1"/>
    <col min="15627" max="15627" width="7.75" style="190" customWidth="1"/>
    <col min="15628" max="15628" width="7.125" style="190" customWidth="1"/>
    <col min="15629" max="15629" width="8.375" style="190" customWidth="1"/>
    <col min="15630" max="15630" width="7.125" style="190" customWidth="1"/>
    <col min="15631" max="15631" width="8.5" style="190" customWidth="1"/>
    <col min="15632" max="15632" width="7.125" style="190" customWidth="1"/>
    <col min="15633" max="15633" width="8" style="190" customWidth="1"/>
    <col min="15634" max="15634" width="8.5" style="190" customWidth="1"/>
    <col min="15635" max="15872" width="9" style="190"/>
    <col min="15873" max="15873" width="8.375" style="190" customWidth="1"/>
    <col min="15874" max="15874" width="10.375" style="190" customWidth="1"/>
    <col min="15875" max="15878" width="9.125" style="190" customWidth="1"/>
    <col min="15879" max="15879" width="9.875" style="190" customWidth="1"/>
    <col min="15880" max="15880" width="11.375" style="190" customWidth="1"/>
    <col min="15881" max="15882" width="7.125" style="190" customWidth="1"/>
    <col min="15883" max="15883" width="7.75" style="190" customWidth="1"/>
    <col min="15884" max="15884" width="7.125" style="190" customWidth="1"/>
    <col min="15885" max="15885" width="8.375" style="190" customWidth="1"/>
    <col min="15886" max="15886" width="7.125" style="190" customWidth="1"/>
    <col min="15887" max="15887" width="8.5" style="190" customWidth="1"/>
    <col min="15888" max="15888" width="7.125" style="190" customWidth="1"/>
    <col min="15889" max="15889" width="8" style="190" customWidth="1"/>
    <col min="15890" max="15890" width="8.5" style="190" customWidth="1"/>
    <col min="15891" max="16128" width="9" style="190"/>
    <col min="16129" max="16129" width="8.375" style="190" customWidth="1"/>
    <col min="16130" max="16130" width="10.375" style="190" customWidth="1"/>
    <col min="16131" max="16134" width="9.125" style="190" customWidth="1"/>
    <col min="16135" max="16135" width="9.875" style="190" customWidth="1"/>
    <col min="16136" max="16136" width="11.375" style="190" customWidth="1"/>
    <col min="16137" max="16138" width="7.125" style="190" customWidth="1"/>
    <col min="16139" max="16139" width="7.75" style="190" customWidth="1"/>
    <col min="16140" max="16140" width="7.125" style="190" customWidth="1"/>
    <col min="16141" max="16141" width="8.375" style="190" customWidth="1"/>
    <col min="16142" max="16142" width="7.125" style="190" customWidth="1"/>
    <col min="16143" max="16143" width="8.5" style="190" customWidth="1"/>
    <col min="16144" max="16144" width="7.125" style="190" customWidth="1"/>
    <col min="16145" max="16145" width="8" style="190" customWidth="1"/>
    <col min="16146" max="16146" width="8.5" style="190" customWidth="1"/>
    <col min="16147" max="16384" width="9" style="190"/>
  </cols>
  <sheetData>
    <row r="1" spans="1:18" s="158" customFormat="1" ht="26.25" x14ac:dyDescent="0.3">
      <c r="A1" s="1090" t="s">
        <v>879</v>
      </c>
      <c r="B1" s="1090"/>
      <c r="C1" s="1090"/>
      <c r="D1" s="1090"/>
      <c r="E1" s="1090"/>
      <c r="F1" s="1090"/>
      <c r="G1" s="1090"/>
      <c r="H1" s="1090"/>
      <c r="I1" s="1090"/>
      <c r="J1" s="1090"/>
      <c r="K1" s="1090"/>
      <c r="L1" s="1048"/>
      <c r="M1" s="1048"/>
      <c r="N1" s="1048"/>
      <c r="O1" s="1048"/>
      <c r="P1" s="1048"/>
      <c r="Q1" s="1048"/>
      <c r="R1" s="1048"/>
    </row>
    <row r="2" spans="1:18" s="166" customFormat="1" ht="20.25" x14ac:dyDescent="0.3">
      <c r="A2" s="979" t="s">
        <v>880</v>
      </c>
      <c r="B2" s="979"/>
      <c r="C2" s="979"/>
      <c r="D2" s="979"/>
      <c r="E2" s="979"/>
      <c r="F2" s="979"/>
      <c r="G2" s="979"/>
      <c r="H2" s="979"/>
      <c r="I2" s="427"/>
      <c r="J2" s="427"/>
      <c r="K2" s="427"/>
      <c r="L2" s="427"/>
      <c r="M2" s="427"/>
      <c r="N2" s="427"/>
      <c r="O2" s="427"/>
      <c r="P2" s="427"/>
      <c r="Q2" s="427"/>
      <c r="R2" s="427"/>
    </row>
    <row r="3" spans="1:18" s="166" customFormat="1" ht="12.75" thickBot="1" x14ac:dyDescent="0.35">
      <c r="A3" s="164" t="s">
        <v>881</v>
      </c>
      <c r="B3" s="164"/>
      <c r="C3" s="164"/>
      <c r="D3" s="164"/>
      <c r="E3" s="164"/>
      <c r="F3" s="164"/>
      <c r="G3" s="164"/>
      <c r="H3" s="165" t="s">
        <v>882</v>
      </c>
      <c r="I3" s="164"/>
      <c r="J3" s="164"/>
      <c r="K3" s="164"/>
      <c r="L3" s="164"/>
      <c r="M3" s="164"/>
      <c r="N3" s="164"/>
      <c r="O3" s="164"/>
      <c r="P3" s="164"/>
      <c r="Q3" s="164"/>
      <c r="R3" s="165"/>
    </row>
    <row r="4" spans="1:18" s="177" customFormat="1" ht="30" customHeight="1" thickTop="1" x14ac:dyDescent="0.3">
      <c r="A4" s="1079" t="s">
        <v>883</v>
      </c>
      <c r="B4" s="1225" t="s">
        <v>884</v>
      </c>
      <c r="C4" s="1226"/>
      <c r="D4" s="1226"/>
      <c r="E4" s="1226"/>
      <c r="F4" s="1226"/>
      <c r="G4" s="1226"/>
      <c r="H4" s="1226"/>
      <c r="I4" s="968" t="s">
        <v>885</v>
      </c>
      <c r="J4" s="969"/>
      <c r="K4" s="969"/>
      <c r="L4" s="969"/>
      <c r="M4" s="969"/>
      <c r="N4" s="969"/>
      <c r="O4" s="969"/>
      <c r="P4" s="969"/>
      <c r="Q4" s="970"/>
      <c r="R4" s="1068" t="s">
        <v>886</v>
      </c>
    </row>
    <row r="5" spans="1:18" s="177" customFormat="1" ht="15" x14ac:dyDescent="0.3">
      <c r="A5" s="1080"/>
      <c r="B5" s="169" t="s">
        <v>887</v>
      </c>
      <c r="C5" s="529" t="s">
        <v>888</v>
      </c>
      <c r="D5" s="529"/>
      <c r="E5" s="530"/>
      <c r="F5" s="531"/>
      <c r="G5" s="140" t="s">
        <v>889</v>
      </c>
      <c r="H5" s="140" t="s">
        <v>890</v>
      </c>
      <c r="I5" s="532" t="s">
        <v>891</v>
      </c>
      <c r="J5" s="533"/>
      <c r="K5" s="533"/>
      <c r="L5" s="533"/>
      <c r="M5" s="533"/>
      <c r="N5" s="533"/>
      <c r="O5" s="533"/>
      <c r="P5" s="533"/>
      <c r="Q5" s="534"/>
      <c r="R5" s="1069"/>
    </row>
    <row r="6" spans="1:18" s="166" customFormat="1" ht="13.5" x14ac:dyDescent="0.3">
      <c r="A6" s="1080"/>
      <c r="B6" s="661" t="s">
        <v>892</v>
      </c>
      <c r="C6" s="690" t="s">
        <v>2</v>
      </c>
      <c r="D6" s="690" t="s">
        <v>893</v>
      </c>
      <c r="E6" s="690" t="s">
        <v>894</v>
      </c>
      <c r="F6" s="199" t="s">
        <v>895</v>
      </c>
      <c r="G6" s="663"/>
      <c r="H6" s="663" t="s">
        <v>896</v>
      </c>
      <c r="I6" s="690" t="s">
        <v>2</v>
      </c>
      <c r="J6" s="690" t="s">
        <v>113</v>
      </c>
      <c r="K6" s="199" t="s">
        <v>897</v>
      </c>
      <c r="L6" s="199" t="s">
        <v>898</v>
      </c>
      <c r="M6" s="690" t="s">
        <v>899</v>
      </c>
      <c r="N6" s="690" t="s">
        <v>900</v>
      </c>
      <c r="O6" s="690" t="s">
        <v>901</v>
      </c>
      <c r="P6" s="690" t="s">
        <v>902</v>
      </c>
      <c r="Q6" s="690" t="s">
        <v>903</v>
      </c>
      <c r="R6" s="1069"/>
    </row>
    <row r="7" spans="1:18" s="166" customFormat="1" ht="12" x14ac:dyDescent="0.3">
      <c r="A7" s="1080"/>
      <c r="B7" s="661" t="s">
        <v>904</v>
      </c>
      <c r="C7" s="676"/>
      <c r="D7" s="676"/>
      <c r="E7" s="676" t="s">
        <v>905</v>
      </c>
      <c r="F7" s="661"/>
      <c r="G7" s="661" t="s">
        <v>906</v>
      </c>
      <c r="H7" s="663" t="s">
        <v>907</v>
      </c>
      <c r="I7" s="676"/>
      <c r="J7" s="676"/>
      <c r="K7" s="661"/>
      <c r="L7" s="661"/>
      <c r="M7" s="676"/>
      <c r="N7" s="676"/>
      <c r="O7" s="676"/>
      <c r="P7" s="676" t="s">
        <v>908</v>
      </c>
      <c r="Q7" s="676"/>
      <c r="R7" s="1069"/>
    </row>
    <row r="8" spans="1:18" s="519" customFormat="1" ht="12" x14ac:dyDescent="0.3">
      <c r="A8" s="1081"/>
      <c r="B8" s="662" t="s">
        <v>909</v>
      </c>
      <c r="C8" s="677" t="s">
        <v>910</v>
      </c>
      <c r="D8" s="677" t="s">
        <v>911</v>
      </c>
      <c r="E8" s="677" t="s">
        <v>912</v>
      </c>
      <c r="F8" s="662" t="s">
        <v>913</v>
      </c>
      <c r="G8" s="662" t="s">
        <v>914</v>
      </c>
      <c r="H8" s="662" t="s">
        <v>915</v>
      </c>
      <c r="I8" s="677" t="s">
        <v>916</v>
      </c>
      <c r="J8" s="677" t="s">
        <v>917</v>
      </c>
      <c r="K8" s="662" t="s">
        <v>918</v>
      </c>
      <c r="L8" s="662" t="s">
        <v>919</v>
      </c>
      <c r="M8" s="677" t="s">
        <v>920</v>
      </c>
      <c r="N8" s="662" t="s">
        <v>921</v>
      </c>
      <c r="O8" s="677" t="s">
        <v>922</v>
      </c>
      <c r="P8" s="677" t="s">
        <v>923</v>
      </c>
      <c r="Q8" s="677" t="s">
        <v>924</v>
      </c>
      <c r="R8" s="1070"/>
    </row>
    <row r="9" spans="1:18" s="177" customFormat="1" ht="28.5" customHeight="1" x14ac:dyDescent="0.3">
      <c r="A9" s="202">
        <v>2012</v>
      </c>
      <c r="B9" s="666">
        <v>1011</v>
      </c>
      <c r="C9" s="667">
        <v>888</v>
      </c>
      <c r="D9" s="667">
        <v>65</v>
      </c>
      <c r="E9" s="57">
        <v>738</v>
      </c>
      <c r="F9" s="667">
        <v>85</v>
      </c>
      <c r="G9" s="667">
        <v>94</v>
      </c>
      <c r="H9" s="667">
        <v>123</v>
      </c>
      <c r="I9" s="667">
        <v>94</v>
      </c>
      <c r="J9" s="667">
        <v>0</v>
      </c>
      <c r="K9" s="667">
        <v>48</v>
      </c>
      <c r="L9" s="667">
        <v>0</v>
      </c>
      <c r="M9" s="667">
        <v>4</v>
      </c>
      <c r="N9" s="667">
        <v>8</v>
      </c>
      <c r="O9" s="667">
        <v>10</v>
      </c>
      <c r="P9" s="667">
        <v>2</v>
      </c>
      <c r="Q9" s="668">
        <v>22</v>
      </c>
      <c r="R9" s="205">
        <v>2012</v>
      </c>
    </row>
    <row r="10" spans="1:18" s="177" customFormat="1" ht="28.5" customHeight="1" x14ac:dyDescent="0.3">
      <c r="A10" s="202">
        <v>2013</v>
      </c>
      <c r="B10" s="499">
        <v>674</v>
      </c>
      <c r="C10" s="501">
        <v>547</v>
      </c>
      <c r="D10" s="501">
        <v>81</v>
      </c>
      <c r="E10" s="207">
        <v>324</v>
      </c>
      <c r="F10" s="501">
        <v>142</v>
      </c>
      <c r="G10" s="501">
        <v>104</v>
      </c>
      <c r="H10" s="501">
        <v>127</v>
      </c>
      <c r="I10" s="501">
        <v>187</v>
      </c>
      <c r="J10" s="501">
        <v>38</v>
      </c>
      <c r="K10" s="501">
        <v>49</v>
      </c>
      <c r="L10" s="501">
        <v>19</v>
      </c>
      <c r="M10" s="501">
        <v>4</v>
      </c>
      <c r="N10" s="501">
        <v>7</v>
      </c>
      <c r="O10" s="501">
        <v>21</v>
      </c>
      <c r="P10" s="501">
        <v>1</v>
      </c>
      <c r="Q10" s="502">
        <v>48</v>
      </c>
      <c r="R10" s="205">
        <v>2013</v>
      </c>
    </row>
    <row r="11" spans="1:18" s="179" customFormat="1" ht="28.5" customHeight="1" x14ac:dyDescent="0.3">
      <c r="A11" s="202">
        <v>2014</v>
      </c>
      <c r="B11" s="499">
        <v>851</v>
      </c>
      <c r="C11" s="501">
        <v>692</v>
      </c>
      <c r="D11" s="501">
        <v>56</v>
      </c>
      <c r="E11" s="207">
        <v>485</v>
      </c>
      <c r="F11" s="501">
        <v>151</v>
      </c>
      <c r="G11" s="501">
        <v>74</v>
      </c>
      <c r="H11" s="501">
        <v>154</v>
      </c>
      <c r="I11" s="501">
        <v>74</v>
      </c>
      <c r="J11" s="501">
        <v>0</v>
      </c>
      <c r="K11" s="501">
        <v>41</v>
      </c>
      <c r="L11" s="501">
        <v>4</v>
      </c>
      <c r="M11" s="501">
        <v>1</v>
      </c>
      <c r="N11" s="501">
        <v>1</v>
      </c>
      <c r="O11" s="501">
        <v>8</v>
      </c>
      <c r="P11" s="501">
        <v>0</v>
      </c>
      <c r="Q11" s="502">
        <v>19</v>
      </c>
      <c r="R11" s="205">
        <v>2014</v>
      </c>
    </row>
    <row r="12" spans="1:18" s="179" customFormat="1" ht="28.5" customHeight="1" x14ac:dyDescent="0.3">
      <c r="A12" s="202">
        <v>2015</v>
      </c>
      <c r="B12" s="499">
        <v>823</v>
      </c>
      <c r="C12" s="501">
        <v>714</v>
      </c>
      <c r="D12" s="501">
        <v>432</v>
      </c>
      <c r="E12" s="207">
        <v>199</v>
      </c>
      <c r="F12" s="501">
        <v>83</v>
      </c>
      <c r="G12" s="501">
        <v>501</v>
      </c>
      <c r="H12" s="501">
        <v>109</v>
      </c>
      <c r="I12" s="501">
        <v>501</v>
      </c>
      <c r="J12" s="501">
        <v>0</v>
      </c>
      <c r="K12" s="501">
        <v>69</v>
      </c>
      <c r="L12" s="501">
        <v>4</v>
      </c>
      <c r="M12" s="501">
        <v>14</v>
      </c>
      <c r="N12" s="501">
        <v>7</v>
      </c>
      <c r="O12" s="501">
        <v>16</v>
      </c>
      <c r="P12" s="501">
        <v>2</v>
      </c>
      <c r="Q12" s="502">
        <v>389</v>
      </c>
      <c r="R12" s="205">
        <v>2015</v>
      </c>
    </row>
    <row r="13" spans="1:18" s="177" customFormat="1" ht="28.5" customHeight="1" x14ac:dyDescent="0.3">
      <c r="A13" s="202">
        <v>2016</v>
      </c>
      <c r="B13" s="499">
        <v>1131</v>
      </c>
      <c r="C13" s="501">
        <v>1014</v>
      </c>
      <c r="D13" s="501">
        <v>479</v>
      </c>
      <c r="E13" s="207">
        <v>450</v>
      </c>
      <c r="F13" s="501">
        <v>85</v>
      </c>
      <c r="G13" s="501">
        <v>622</v>
      </c>
      <c r="H13" s="501">
        <v>117</v>
      </c>
      <c r="I13" s="501">
        <v>624</v>
      </c>
      <c r="J13" s="501">
        <v>70</v>
      </c>
      <c r="K13" s="501">
        <v>68</v>
      </c>
      <c r="L13" s="501">
        <v>2</v>
      </c>
      <c r="M13" s="501">
        <v>6</v>
      </c>
      <c r="N13" s="501">
        <v>14</v>
      </c>
      <c r="O13" s="501">
        <v>5</v>
      </c>
      <c r="P13" s="501">
        <v>2</v>
      </c>
      <c r="Q13" s="502">
        <v>457</v>
      </c>
      <c r="R13" s="205">
        <v>2016</v>
      </c>
    </row>
    <row r="14" spans="1:18" s="179" customFormat="1" ht="28.5" customHeight="1" thickBot="1" x14ac:dyDescent="0.35">
      <c r="A14" s="931">
        <v>2017</v>
      </c>
      <c r="B14" s="365">
        <v>1083</v>
      </c>
      <c r="C14" s="365">
        <v>976</v>
      </c>
      <c r="D14" s="365">
        <v>114</v>
      </c>
      <c r="E14" s="365">
        <v>794</v>
      </c>
      <c r="F14" s="365">
        <v>68</v>
      </c>
      <c r="G14" s="365">
        <v>168</v>
      </c>
      <c r="H14" s="365">
        <v>107</v>
      </c>
      <c r="I14" s="365">
        <v>168</v>
      </c>
      <c r="J14" s="365">
        <v>1</v>
      </c>
      <c r="K14" s="365">
        <v>74</v>
      </c>
      <c r="L14" s="365" t="s">
        <v>1192</v>
      </c>
      <c r="M14" s="365">
        <v>3</v>
      </c>
      <c r="N14" s="365">
        <v>12</v>
      </c>
      <c r="O14" s="365">
        <v>9</v>
      </c>
      <c r="P14" s="365">
        <v>3</v>
      </c>
      <c r="Q14" s="365">
        <v>66</v>
      </c>
      <c r="R14" s="932">
        <v>2017</v>
      </c>
    </row>
    <row r="15" spans="1:18" s="177" customFormat="1" ht="14.25" thickTop="1" x14ac:dyDescent="0.3">
      <c r="A15" s="298"/>
      <c r="B15" s="299"/>
      <c r="C15" s="299"/>
      <c r="D15" s="316"/>
      <c r="E15" s="315"/>
      <c r="F15" s="315"/>
      <c r="G15" s="315"/>
      <c r="H15" s="315"/>
      <c r="I15" s="298" t="s">
        <v>925</v>
      </c>
      <c r="J15" s="298"/>
      <c r="K15" s="298"/>
      <c r="L15" s="298"/>
      <c r="M15" s="300"/>
      <c r="N15" s="300"/>
      <c r="O15" s="300"/>
      <c r="P15" s="300"/>
      <c r="Q15" s="300"/>
      <c r="R15" s="300" t="s">
        <v>926</v>
      </c>
    </row>
    <row r="16" spans="1:18" s="177" customFormat="1" ht="13.5" x14ac:dyDescent="0.3">
      <c r="A16" s="298"/>
      <c r="B16" s="299"/>
      <c r="C16" s="299"/>
      <c r="D16" s="315"/>
      <c r="E16" s="315"/>
      <c r="F16" s="315"/>
      <c r="G16" s="315"/>
      <c r="H16" s="315"/>
      <c r="I16" s="298" t="s">
        <v>927</v>
      </c>
      <c r="J16" s="298"/>
      <c r="K16" s="298"/>
      <c r="L16" s="298"/>
      <c r="M16" s="300"/>
      <c r="N16" s="300"/>
      <c r="O16" s="300"/>
      <c r="P16" s="300"/>
      <c r="Q16" s="300"/>
      <c r="R16" s="300"/>
    </row>
    <row r="17" spans="1:18" s="177" customFormat="1" ht="13.5" x14ac:dyDescent="0.3">
      <c r="A17" s="298"/>
      <c r="B17" s="299"/>
      <c r="C17" s="299"/>
      <c r="D17" s="315"/>
      <c r="E17" s="315"/>
      <c r="F17" s="315"/>
      <c r="G17" s="315"/>
      <c r="H17" s="315"/>
      <c r="I17" s="298" t="s">
        <v>928</v>
      </c>
      <c r="J17" s="298"/>
      <c r="K17" s="298"/>
      <c r="L17" s="298"/>
      <c r="M17" s="300"/>
      <c r="N17" s="300"/>
      <c r="O17" s="300"/>
      <c r="P17" s="300"/>
      <c r="Q17" s="300"/>
      <c r="R17" s="300"/>
    </row>
    <row r="18" spans="1:18" s="177" customFormat="1" ht="13.5" x14ac:dyDescent="0.3">
      <c r="A18" s="298"/>
      <c r="B18" s="299"/>
      <c r="C18" s="299"/>
      <c r="D18" s="315"/>
      <c r="E18" s="315"/>
      <c r="F18" s="315"/>
      <c r="G18" s="315"/>
      <c r="H18" s="315"/>
      <c r="I18" s="315"/>
      <c r="J18" s="315"/>
      <c r="K18" s="315"/>
      <c r="L18" s="299"/>
      <c r="M18" s="315"/>
      <c r="N18" s="315"/>
      <c r="O18" s="315"/>
      <c r="P18" s="315"/>
      <c r="Q18" s="315"/>
      <c r="R18" s="298"/>
    </row>
    <row r="19" spans="1:18" s="177" customFormat="1" ht="13.5" x14ac:dyDescent="0.3">
      <c r="A19" s="298"/>
      <c r="B19" s="299"/>
      <c r="C19" s="299"/>
      <c r="D19" s="315"/>
      <c r="E19" s="315"/>
      <c r="F19" s="315"/>
      <c r="G19" s="315"/>
      <c r="H19" s="315"/>
      <c r="I19" s="316"/>
      <c r="J19" s="315"/>
      <c r="K19" s="315"/>
      <c r="L19" s="299"/>
      <c r="M19" s="315"/>
      <c r="N19" s="315"/>
      <c r="O19" s="315"/>
      <c r="P19" s="315"/>
      <c r="Q19" s="315"/>
      <c r="R19" s="298"/>
    </row>
    <row r="20" spans="1:18" s="177" customFormat="1" ht="13.5" x14ac:dyDescent="0.3">
      <c r="B20" s="299"/>
      <c r="C20" s="299"/>
      <c r="D20" s="315"/>
      <c r="E20" s="315"/>
      <c r="F20" s="315"/>
      <c r="G20" s="315"/>
      <c r="H20" s="315"/>
      <c r="I20" s="315"/>
      <c r="J20" s="315"/>
      <c r="K20" s="315"/>
      <c r="L20" s="299"/>
      <c r="M20" s="315"/>
      <c r="N20" s="315"/>
      <c r="O20" s="315"/>
      <c r="P20" s="315"/>
      <c r="Q20" s="315"/>
      <c r="R20" s="298"/>
    </row>
    <row r="21" spans="1:18" s="177" customFormat="1" ht="13.5" x14ac:dyDescent="0.3">
      <c r="A21" s="298"/>
      <c r="B21" s="299"/>
      <c r="C21" s="299"/>
      <c r="D21" s="315"/>
      <c r="E21" s="315"/>
      <c r="F21" s="315"/>
      <c r="G21" s="315"/>
      <c r="H21" s="315"/>
      <c r="I21" s="315"/>
      <c r="J21" s="315"/>
      <c r="K21" s="315"/>
      <c r="L21" s="299"/>
      <c r="M21" s="315"/>
      <c r="N21" s="315"/>
      <c r="O21" s="315"/>
      <c r="P21" s="315"/>
      <c r="Q21" s="315"/>
      <c r="R21" s="298"/>
    </row>
    <row r="22" spans="1:18" s="177" customFormat="1" ht="13.5" x14ac:dyDescent="0.3">
      <c r="A22" s="298"/>
      <c r="B22" s="299"/>
      <c r="C22" s="299"/>
      <c r="D22" s="315"/>
      <c r="E22" s="315"/>
      <c r="F22" s="315"/>
      <c r="G22" s="315"/>
      <c r="H22" s="315"/>
      <c r="I22" s="315"/>
      <c r="J22" s="315"/>
      <c r="K22" s="315"/>
      <c r="L22" s="299"/>
      <c r="M22" s="315"/>
      <c r="N22" s="315"/>
      <c r="O22" s="315"/>
      <c r="P22" s="315"/>
      <c r="Q22" s="315"/>
      <c r="R22" s="298"/>
    </row>
    <row r="23" spans="1:18" s="177" customFormat="1" ht="13.5" x14ac:dyDescent="0.3">
      <c r="A23" s="298"/>
      <c r="B23" s="299"/>
      <c r="C23" s="299"/>
      <c r="D23" s="315"/>
      <c r="E23" s="315"/>
      <c r="F23" s="315"/>
      <c r="G23" s="315"/>
      <c r="H23" s="315"/>
      <c r="I23" s="315"/>
      <c r="J23" s="315"/>
      <c r="K23" s="315"/>
      <c r="L23" s="299"/>
      <c r="M23" s="315"/>
      <c r="N23" s="315"/>
      <c r="O23" s="315"/>
      <c r="P23" s="315"/>
      <c r="Q23" s="315"/>
      <c r="R23" s="298"/>
    </row>
    <row r="24" spans="1:18" x14ac:dyDescent="0.3">
      <c r="B24" s="217"/>
      <c r="C24" s="217"/>
      <c r="D24" s="259"/>
      <c r="E24" s="259"/>
      <c r="F24" s="259"/>
      <c r="G24" s="259"/>
      <c r="H24" s="259"/>
      <c r="I24" s="259"/>
      <c r="J24" s="259"/>
      <c r="K24" s="259"/>
      <c r="L24" s="217"/>
      <c r="M24" s="259"/>
      <c r="N24" s="259"/>
      <c r="O24" s="259"/>
      <c r="P24" s="259"/>
      <c r="Q24" s="259"/>
    </row>
    <row r="25" spans="1:18" x14ac:dyDescent="0.3">
      <c r="B25" s="217"/>
      <c r="C25" s="217"/>
      <c r="D25" s="259"/>
      <c r="E25" s="259"/>
      <c r="F25" s="259"/>
      <c r="G25" s="259"/>
      <c r="H25" s="259"/>
      <c r="I25" s="259"/>
      <c r="J25" s="259"/>
      <c r="K25" s="259"/>
      <c r="L25" s="217"/>
      <c r="M25" s="259"/>
      <c r="N25" s="259"/>
      <c r="O25" s="259"/>
      <c r="P25" s="259"/>
      <c r="Q25" s="259"/>
    </row>
    <row r="26" spans="1:18" x14ac:dyDescent="0.3">
      <c r="B26" s="217"/>
      <c r="C26" s="217"/>
      <c r="D26" s="259"/>
      <c r="E26" s="259"/>
      <c r="F26" s="259"/>
      <c r="G26" s="259"/>
      <c r="H26" s="259"/>
      <c r="I26" s="259"/>
      <c r="J26" s="259"/>
      <c r="K26" s="259"/>
      <c r="L26" s="217"/>
      <c r="M26" s="259"/>
      <c r="N26" s="259"/>
      <c r="O26" s="259"/>
      <c r="P26" s="259"/>
      <c r="Q26" s="259"/>
    </row>
    <row r="27" spans="1:18" x14ac:dyDescent="0.3">
      <c r="B27" s="217"/>
      <c r="C27" s="217"/>
      <c r="D27" s="259"/>
      <c r="E27" s="259"/>
      <c r="F27" s="259"/>
      <c r="G27" s="259"/>
      <c r="H27" s="259"/>
      <c r="I27" s="259"/>
      <c r="J27" s="259"/>
      <c r="K27" s="259"/>
      <c r="L27" s="217"/>
      <c r="M27" s="259"/>
      <c r="N27" s="259"/>
      <c r="O27" s="259"/>
      <c r="P27" s="259"/>
      <c r="Q27" s="259"/>
    </row>
    <row r="28" spans="1:18" x14ac:dyDescent="0.3">
      <c r="B28" s="217"/>
      <c r="C28" s="217"/>
      <c r="D28" s="259"/>
      <c r="E28" s="259"/>
      <c r="F28" s="259"/>
      <c r="G28" s="259"/>
      <c r="H28" s="259"/>
      <c r="I28" s="259"/>
      <c r="J28" s="259"/>
      <c r="K28" s="259"/>
      <c r="L28" s="217"/>
      <c r="M28" s="259"/>
      <c r="N28" s="259"/>
      <c r="O28" s="259"/>
      <c r="P28" s="259"/>
      <c r="Q28" s="259"/>
    </row>
    <row r="29" spans="1:18" x14ac:dyDescent="0.3">
      <c r="B29" s="217"/>
      <c r="C29" s="217"/>
      <c r="D29" s="259"/>
      <c r="E29" s="259"/>
      <c r="F29" s="259"/>
      <c r="G29" s="259"/>
      <c r="H29" s="259"/>
      <c r="I29" s="259"/>
      <c r="J29" s="259"/>
      <c r="K29" s="259"/>
      <c r="L29" s="217"/>
      <c r="M29" s="259"/>
      <c r="N29" s="259"/>
      <c r="O29" s="259"/>
      <c r="P29" s="259"/>
      <c r="Q29" s="259"/>
    </row>
    <row r="30" spans="1:18" x14ac:dyDescent="0.3">
      <c r="D30" s="259"/>
      <c r="E30" s="259"/>
      <c r="F30" s="259"/>
      <c r="G30" s="259"/>
      <c r="H30" s="259"/>
      <c r="I30" s="259"/>
      <c r="J30" s="259"/>
      <c r="K30" s="259"/>
      <c r="M30" s="259"/>
      <c r="N30" s="259"/>
      <c r="O30" s="259"/>
      <c r="P30" s="259"/>
      <c r="Q30" s="259"/>
    </row>
    <row r="31" spans="1:18" x14ac:dyDescent="0.3">
      <c r="D31" s="259"/>
      <c r="E31" s="259"/>
      <c r="F31" s="259"/>
      <c r="G31" s="259"/>
      <c r="H31" s="259"/>
      <c r="I31" s="259"/>
      <c r="J31" s="259"/>
      <c r="K31" s="259"/>
      <c r="M31" s="259"/>
      <c r="N31" s="259"/>
      <c r="O31" s="259"/>
      <c r="P31" s="259"/>
      <c r="Q31" s="259"/>
    </row>
    <row r="32" spans="1:18" x14ac:dyDescent="0.3">
      <c r="D32" s="259"/>
      <c r="E32" s="259"/>
      <c r="F32" s="259"/>
      <c r="G32" s="259"/>
      <c r="H32" s="259"/>
      <c r="I32" s="259"/>
      <c r="J32" s="259"/>
      <c r="K32" s="259"/>
      <c r="M32" s="259"/>
      <c r="N32" s="259"/>
      <c r="O32" s="259"/>
      <c r="P32" s="259"/>
      <c r="Q32" s="259"/>
    </row>
    <row r="33" spans="4:17" x14ac:dyDescent="0.3">
      <c r="D33" s="259"/>
      <c r="E33" s="259"/>
      <c r="F33" s="259"/>
      <c r="G33" s="259"/>
      <c r="H33" s="259"/>
      <c r="I33" s="259"/>
      <c r="J33" s="259"/>
      <c r="K33" s="259"/>
      <c r="M33" s="259"/>
      <c r="N33" s="259"/>
      <c r="O33" s="259"/>
      <c r="P33" s="259"/>
      <c r="Q33" s="259"/>
    </row>
    <row r="34" spans="4:17" x14ac:dyDescent="0.3">
      <c r="D34" s="259"/>
      <c r="E34" s="259"/>
      <c r="F34" s="259"/>
      <c r="G34" s="259"/>
      <c r="H34" s="259"/>
      <c r="I34" s="259"/>
      <c r="J34" s="259"/>
      <c r="K34" s="259"/>
      <c r="M34" s="259"/>
      <c r="N34" s="259"/>
      <c r="O34" s="259"/>
      <c r="P34" s="259"/>
      <c r="Q34" s="259"/>
    </row>
    <row r="35" spans="4:17" x14ac:dyDescent="0.3">
      <c r="D35" s="259"/>
      <c r="E35" s="259"/>
      <c r="F35" s="259"/>
      <c r="G35" s="259"/>
      <c r="H35" s="259"/>
      <c r="I35" s="259"/>
      <c r="J35" s="259"/>
      <c r="K35" s="259"/>
      <c r="M35" s="259"/>
      <c r="N35" s="259"/>
      <c r="O35" s="259"/>
      <c r="P35" s="259"/>
      <c r="Q35" s="259"/>
    </row>
    <row r="36" spans="4:17" x14ac:dyDescent="0.3">
      <c r="D36" s="259"/>
      <c r="E36" s="259"/>
      <c r="F36" s="259"/>
      <c r="G36" s="259"/>
      <c r="H36" s="259"/>
      <c r="I36" s="259"/>
      <c r="J36" s="259"/>
      <c r="K36" s="259"/>
      <c r="M36" s="259"/>
      <c r="N36" s="259"/>
      <c r="O36" s="259"/>
      <c r="P36" s="259"/>
      <c r="Q36" s="259"/>
    </row>
    <row r="37" spans="4:17" x14ac:dyDescent="0.3">
      <c r="D37" s="259"/>
      <c r="E37" s="259"/>
      <c r="F37" s="259"/>
      <c r="G37" s="259"/>
      <c r="H37" s="259"/>
      <c r="I37" s="259"/>
      <c r="J37" s="259"/>
      <c r="K37" s="259"/>
      <c r="M37" s="259"/>
      <c r="N37" s="259"/>
      <c r="O37" s="259"/>
      <c r="P37" s="259"/>
      <c r="Q37" s="259"/>
    </row>
    <row r="38" spans="4:17" x14ac:dyDescent="0.3">
      <c r="D38" s="259"/>
      <c r="E38" s="259"/>
      <c r="F38" s="259"/>
      <c r="G38" s="259"/>
      <c r="H38" s="259"/>
      <c r="I38" s="259"/>
      <c r="J38" s="259"/>
      <c r="K38" s="259"/>
      <c r="M38" s="259"/>
      <c r="N38" s="259"/>
      <c r="O38" s="259"/>
      <c r="P38" s="259"/>
      <c r="Q38" s="259"/>
    </row>
    <row r="39" spans="4:17" x14ac:dyDescent="0.3">
      <c r="D39" s="259"/>
      <c r="E39" s="259"/>
      <c r="F39" s="259"/>
      <c r="G39" s="259"/>
      <c r="H39" s="259"/>
      <c r="I39" s="259"/>
      <c r="J39" s="259"/>
      <c r="K39" s="259"/>
      <c r="M39" s="259"/>
      <c r="N39" s="259"/>
      <c r="O39" s="259"/>
      <c r="P39" s="259"/>
      <c r="Q39" s="259"/>
    </row>
    <row r="40" spans="4:17" x14ac:dyDescent="0.3">
      <c r="D40" s="259"/>
      <c r="E40" s="259"/>
      <c r="F40" s="259"/>
      <c r="G40" s="259"/>
      <c r="H40" s="259"/>
      <c r="I40" s="259"/>
      <c r="J40" s="259"/>
      <c r="K40" s="259"/>
      <c r="M40" s="259"/>
      <c r="N40" s="259"/>
      <c r="O40" s="259"/>
      <c r="P40" s="259"/>
      <c r="Q40" s="259"/>
    </row>
    <row r="41" spans="4:17" x14ac:dyDescent="0.3">
      <c r="D41" s="259"/>
      <c r="E41" s="259"/>
      <c r="F41" s="259"/>
      <c r="G41" s="259"/>
      <c r="H41" s="259"/>
      <c r="I41" s="259"/>
      <c r="J41" s="259"/>
      <c r="K41" s="259"/>
      <c r="M41" s="259"/>
      <c r="N41" s="259"/>
      <c r="O41" s="259"/>
      <c r="P41" s="259"/>
      <c r="Q41" s="259"/>
    </row>
    <row r="42" spans="4:17" x14ac:dyDescent="0.3">
      <c r="D42" s="259"/>
      <c r="E42" s="259"/>
      <c r="F42" s="259"/>
      <c r="G42" s="259"/>
      <c r="H42" s="259"/>
      <c r="I42" s="259"/>
      <c r="J42" s="259"/>
      <c r="K42" s="259"/>
      <c r="M42" s="259"/>
      <c r="N42" s="259"/>
      <c r="O42" s="259"/>
      <c r="P42" s="259"/>
      <c r="Q42" s="259"/>
    </row>
    <row r="43" spans="4:17" x14ac:dyDescent="0.3">
      <c r="I43" s="259"/>
      <c r="J43" s="259"/>
      <c r="K43" s="259"/>
      <c r="M43" s="259"/>
      <c r="N43" s="259"/>
      <c r="O43" s="259"/>
      <c r="P43" s="259"/>
      <c r="Q43" s="259"/>
    </row>
    <row r="44" spans="4:17" x14ac:dyDescent="0.3">
      <c r="I44" s="259"/>
      <c r="J44" s="259"/>
      <c r="K44" s="259"/>
      <c r="M44" s="259"/>
      <c r="N44" s="259"/>
      <c r="O44" s="259"/>
      <c r="P44" s="259"/>
      <c r="Q44" s="259"/>
    </row>
    <row r="45" spans="4:17" x14ac:dyDescent="0.3">
      <c r="I45" s="259"/>
      <c r="J45" s="259"/>
      <c r="K45" s="259"/>
      <c r="M45" s="259"/>
      <c r="N45" s="259"/>
      <c r="O45" s="259"/>
      <c r="P45" s="259"/>
      <c r="Q45" s="259"/>
    </row>
    <row r="46" spans="4:17" x14ac:dyDescent="0.3">
      <c r="I46" s="259"/>
      <c r="J46" s="259"/>
      <c r="K46" s="259"/>
      <c r="M46" s="259"/>
      <c r="N46" s="259"/>
      <c r="O46" s="259"/>
      <c r="P46" s="259"/>
      <c r="Q46" s="259"/>
    </row>
    <row r="47" spans="4:17" x14ac:dyDescent="0.3">
      <c r="I47" s="259"/>
      <c r="J47" s="259"/>
      <c r="K47" s="259"/>
      <c r="M47" s="259"/>
      <c r="N47" s="259"/>
      <c r="O47" s="259"/>
      <c r="P47" s="259"/>
      <c r="Q47" s="259"/>
    </row>
    <row r="48" spans="4:17" x14ac:dyDescent="0.3">
      <c r="I48" s="259"/>
      <c r="J48" s="259"/>
      <c r="K48" s="259"/>
      <c r="M48" s="259"/>
      <c r="N48" s="259"/>
      <c r="O48" s="259"/>
      <c r="P48" s="259"/>
      <c r="Q48" s="259"/>
    </row>
    <row r="49" spans="9:17" x14ac:dyDescent="0.3">
      <c r="I49" s="259"/>
      <c r="J49" s="259"/>
      <c r="K49" s="259"/>
      <c r="M49" s="259"/>
      <c r="N49" s="259"/>
      <c r="O49" s="259"/>
      <c r="P49" s="259"/>
      <c r="Q49" s="259"/>
    </row>
    <row r="50" spans="9:17" x14ac:dyDescent="0.3">
      <c r="I50" s="259"/>
      <c r="J50" s="259"/>
      <c r="K50" s="259"/>
      <c r="M50" s="259"/>
      <c r="N50" s="259"/>
      <c r="O50" s="259"/>
      <c r="P50" s="259"/>
      <c r="Q50" s="259"/>
    </row>
  </sheetData>
  <mergeCells count="7">
    <mergeCell ref="A1:H1"/>
    <mergeCell ref="I1:R1"/>
    <mergeCell ref="A2:H2"/>
    <mergeCell ref="A4:A8"/>
    <mergeCell ref="B4:H4"/>
    <mergeCell ref="I4:Q4"/>
    <mergeCell ref="R4:R8"/>
  </mergeCells>
  <phoneticPr fontId="1" type="noConversion"/>
  <pageMargins left="0.47244094488188976" right="0.19685039370078741" top="0.78740157480314965" bottom="0.59055118110236215" header="0.59055118110236215" footer="0"/>
  <pageSetup paperSize="13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14"/>
  <sheetViews>
    <sheetView workbookViewId="0">
      <selection activeCell="V21" sqref="V21"/>
    </sheetView>
  </sheetViews>
  <sheetFormatPr defaultRowHeight="17.25" x14ac:dyDescent="0.3"/>
  <cols>
    <col min="1" max="1" width="4.875" style="535" customWidth="1"/>
    <col min="2" max="2" width="4.25" style="535" customWidth="1"/>
    <col min="3" max="3" width="4.875" style="535" customWidth="1"/>
    <col min="4" max="5" width="5.25" style="535" customWidth="1"/>
    <col min="6" max="6" width="4.125" style="535" customWidth="1"/>
    <col min="7" max="7" width="5.625" style="535" customWidth="1"/>
    <col min="8" max="8" width="3.625" style="535" customWidth="1"/>
    <col min="9" max="9" width="4.125" style="535" customWidth="1"/>
    <col min="10" max="10" width="3.25" style="535" customWidth="1"/>
    <col min="11" max="11" width="4.75" style="535" customWidth="1"/>
    <col min="12" max="13" width="3.375" style="535" customWidth="1"/>
    <col min="14" max="14" width="4.875" style="535" customWidth="1"/>
    <col min="15" max="15" width="4.625" style="535" customWidth="1"/>
    <col min="16" max="16" width="4.875" style="535" customWidth="1"/>
    <col min="17" max="17" width="4.75" style="535" customWidth="1"/>
    <col min="18" max="21" width="3.75" style="535" customWidth="1"/>
    <col min="22" max="23" width="4.125" style="535" customWidth="1"/>
    <col min="24" max="24" width="5.625" style="535" customWidth="1"/>
    <col min="25" max="30" width="4.5" style="535" customWidth="1"/>
    <col min="31" max="31" width="7.75" style="535" customWidth="1"/>
    <col min="32" max="32" width="5.5" style="535" customWidth="1"/>
    <col min="33" max="33" width="7.25" style="535" customWidth="1"/>
    <col min="34" max="256" width="9" style="535"/>
    <col min="257" max="257" width="4.875" style="535" customWidth="1"/>
    <col min="258" max="258" width="4.25" style="535" customWidth="1"/>
    <col min="259" max="259" width="4.875" style="535" customWidth="1"/>
    <col min="260" max="261" width="5.25" style="535" customWidth="1"/>
    <col min="262" max="262" width="4.125" style="535" customWidth="1"/>
    <col min="263" max="263" width="5.625" style="535" customWidth="1"/>
    <col min="264" max="264" width="3.625" style="535" customWidth="1"/>
    <col min="265" max="265" width="4.125" style="535" customWidth="1"/>
    <col min="266" max="266" width="3.25" style="535" customWidth="1"/>
    <col min="267" max="267" width="4.75" style="535" customWidth="1"/>
    <col min="268" max="269" width="3.375" style="535" customWidth="1"/>
    <col min="270" max="270" width="4.875" style="535" customWidth="1"/>
    <col min="271" max="271" width="4.625" style="535" customWidth="1"/>
    <col min="272" max="272" width="4.875" style="535" customWidth="1"/>
    <col min="273" max="273" width="4.75" style="535" customWidth="1"/>
    <col min="274" max="277" width="3.75" style="535" customWidth="1"/>
    <col min="278" max="279" width="4.125" style="535" customWidth="1"/>
    <col min="280" max="280" width="5.625" style="535" customWidth="1"/>
    <col min="281" max="286" width="4.5" style="535" customWidth="1"/>
    <col min="287" max="287" width="7.75" style="535" customWidth="1"/>
    <col min="288" max="288" width="5.5" style="535" customWidth="1"/>
    <col min="289" max="289" width="7.25" style="535" customWidth="1"/>
    <col min="290" max="512" width="9" style="535"/>
    <col min="513" max="513" width="4.875" style="535" customWidth="1"/>
    <col min="514" max="514" width="4.25" style="535" customWidth="1"/>
    <col min="515" max="515" width="4.875" style="535" customWidth="1"/>
    <col min="516" max="517" width="5.25" style="535" customWidth="1"/>
    <col min="518" max="518" width="4.125" style="535" customWidth="1"/>
    <col min="519" max="519" width="5.625" style="535" customWidth="1"/>
    <col min="520" max="520" width="3.625" style="535" customWidth="1"/>
    <col min="521" max="521" width="4.125" style="535" customWidth="1"/>
    <col min="522" max="522" width="3.25" style="535" customWidth="1"/>
    <col min="523" max="523" width="4.75" style="535" customWidth="1"/>
    <col min="524" max="525" width="3.375" style="535" customWidth="1"/>
    <col min="526" max="526" width="4.875" style="535" customWidth="1"/>
    <col min="527" max="527" width="4.625" style="535" customWidth="1"/>
    <col min="528" max="528" width="4.875" style="535" customWidth="1"/>
    <col min="529" max="529" width="4.75" style="535" customWidth="1"/>
    <col min="530" max="533" width="3.75" style="535" customWidth="1"/>
    <col min="534" max="535" width="4.125" style="535" customWidth="1"/>
    <col min="536" max="536" width="5.625" style="535" customWidth="1"/>
    <col min="537" max="542" width="4.5" style="535" customWidth="1"/>
    <col min="543" max="543" width="7.75" style="535" customWidth="1"/>
    <col min="544" max="544" width="5.5" style="535" customWidth="1"/>
    <col min="545" max="545" width="7.25" style="535" customWidth="1"/>
    <col min="546" max="768" width="9" style="535"/>
    <col min="769" max="769" width="4.875" style="535" customWidth="1"/>
    <col min="770" max="770" width="4.25" style="535" customWidth="1"/>
    <col min="771" max="771" width="4.875" style="535" customWidth="1"/>
    <col min="772" max="773" width="5.25" style="535" customWidth="1"/>
    <col min="774" max="774" width="4.125" style="535" customWidth="1"/>
    <col min="775" max="775" width="5.625" style="535" customWidth="1"/>
    <col min="776" max="776" width="3.625" style="535" customWidth="1"/>
    <col min="777" max="777" width="4.125" style="535" customWidth="1"/>
    <col min="778" max="778" width="3.25" style="535" customWidth="1"/>
    <col min="779" max="779" width="4.75" style="535" customWidth="1"/>
    <col min="780" max="781" width="3.375" style="535" customWidth="1"/>
    <col min="782" max="782" width="4.875" style="535" customWidth="1"/>
    <col min="783" max="783" width="4.625" style="535" customWidth="1"/>
    <col min="784" max="784" width="4.875" style="535" customWidth="1"/>
    <col min="785" max="785" width="4.75" style="535" customWidth="1"/>
    <col min="786" max="789" width="3.75" style="535" customWidth="1"/>
    <col min="790" max="791" width="4.125" style="535" customWidth="1"/>
    <col min="792" max="792" width="5.625" style="535" customWidth="1"/>
    <col min="793" max="798" width="4.5" style="535" customWidth="1"/>
    <col min="799" max="799" width="7.75" style="535" customWidth="1"/>
    <col min="800" max="800" width="5.5" style="535" customWidth="1"/>
    <col min="801" max="801" width="7.25" style="535" customWidth="1"/>
    <col min="802" max="1024" width="9" style="535"/>
    <col min="1025" max="1025" width="4.875" style="535" customWidth="1"/>
    <col min="1026" max="1026" width="4.25" style="535" customWidth="1"/>
    <col min="1027" max="1027" width="4.875" style="535" customWidth="1"/>
    <col min="1028" max="1029" width="5.25" style="535" customWidth="1"/>
    <col min="1030" max="1030" width="4.125" style="535" customWidth="1"/>
    <col min="1031" max="1031" width="5.625" style="535" customWidth="1"/>
    <col min="1032" max="1032" width="3.625" style="535" customWidth="1"/>
    <col min="1033" max="1033" width="4.125" style="535" customWidth="1"/>
    <col min="1034" max="1034" width="3.25" style="535" customWidth="1"/>
    <col min="1035" max="1035" width="4.75" style="535" customWidth="1"/>
    <col min="1036" max="1037" width="3.375" style="535" customWidth="1"/>
    <col min="1038" max="1038" width="4.875" style="535" customWidth="1"/>
    <col min="1039" max="1039" width="4.625" style="535" customWidth="1"/>
    <col min="1040" max="1040" width="4.875" style="535" customWidth="1"/>
    <col min="1041" max="1041" width="4.75" style="535" customWidth="1"/>
    <col min="1042" max="1045" width="3.75" style="535" customWidth="1"/>
    <col min="1046" max="1047" width="4.125" style="535" customWidth="1"/>
    <col min="1048" max="1048" width="5.625" style="535" customWidth="1"/>
    <col min="1049" max="1054" width="4.5" style="535" customWidth="1"/>
    <col min="1055" max="1055" width="7.75" style="535" customWidth="1"/>
    <col min="1056" max="1056" width="5.5" style="535" customWidth="1"/>
    <col min="1057" max="1057" width="7.25" style="535" customWidth="1"/>
    <col min="1058" max="1280" width="9" style="535"/>
    <col min="1281" max="1281" width="4.875" style="535" customWidth="1"/>
    <col min="1282" max="1282" width="4.25" style="535" customWidth="1"/>
    <col min="1283" max="1283" width="4.875" style="535" customWidth="1"/>
    <col min="1284" max="1285" width="5.25" style="535" customWidth="1"/>
    <col min="1286" max="1286" width="4.125" style="535" customWidth="1"/>
    <col min="1287" max="1287" width="5.625" style="535" customWidth="1"/>
    <col min="1288" max="1288" width="3.625" style="535" customWidth="1"/>
    <col min="1289" max="1289" width="4.125" style="535" customWidth="1"/>
    <col min="1290" max="1290" width="3.25" style="535" customWidth="1"/>
    <col min="1291" max="1291" width="4.75" style="535" customWidth="1"/>
    <col min="1292" max="1293" width="3.375" style="535" customWidth="1"/>
    <col min="1294" max="1294" width="4.875" style="535" customWidth="1"/>
    <col min="1295" max="1295" width="4.625" style="535" customWidth="1"/>
    <col min="1296" max="1296" width="4.875" style="535" customWidth="1"/>
    <col min="1297" max="1297" width="4.75" style="535" customWidth="1"/>
    <col min="1298" max="1301" width="3.75" style="535" customWidth="1"/>
    <col min="1302" max="1303" width="4.125" style="535" customWidth="1"/>
    <col min="1304" max="1304" width="5.625" style="535" customWidth="1"/>
    <col min="1305" max="1310" width="4.5" style="535" customWidth="1"/>
    <col min="1311" max="1311" width="7.75" style="535" customWidth="1"/>
    <col min="1312" max="1312" width="5.5" style="535" customWidth="1"/>
    <col min="1313" max="1313" width="7.25" style="535" customWidth="1"/>
    <col min="1314" max="1536" width="9" style="535"/>
    <col min="1537" max="1537" width="4.875" style="535" customWidth="1"/>
    <col min="1538" max="1538" width="4.25" style="535" customWidth="1"/>
    <col min="1539" max="1539" width="4.875" style="535" customWidth="1"/>
    <col min="1540" max="1541" width="5.25" style="535" customWidth="1"/>
    <col min="1542" max="1542" width="4.125" style="535" customWidth="1"/>
    <col min="1543" max="1543" width="5.625" style="535" customWidth="1"/>
    <col min="1544" max="1544" width="3.625" style="535" customWidth="1"/>
    <col min="1545" max="1545" width="4.125" style="535" customWidth="1"/>
    <col min="1546" max="1546" width="3.25" style="535" customWidth="1"/>
    <col min="1547" max="1547" width="4.75" style="535" customWidth="1"/>
    <col min="1548" max="1549" width="3.375" style="535" customWidth="1"/>
    <col min="1550" max="1550" width="4.875" style="535" customWidth="1"/>
    <col min="1551" max="1551" width="4.625" style="535" customWidth="1"/>
    <col min="1552" max="1552" width="4.875" style="535" customWidth="1"/>
    <col min="1553" max="1553" width="4.75" style="535" customWidth="1"/>
    <col min="1554" max="1557" width="3.75" style="535" customWidth="1"/>
    <col min="1558" max="1559" width="4.125" style="535" customWidth="1"/>
    <col min="1560" max="1560" width="5.625" style="535" customWidth="1"/>
    <col min="1561" max="1566" width="4.5" style="535" customWidth="1"/>
    <col min="1567" max="1567" width="7.75" style="535" customWidth="1"/>
    <col min="1568" max="1568" width="5.5" style="535" customWidth="1"/>
    <col min="1569" max="1569" width="7.25" style="535" customWidth="1"/>
    <col min="1570" max="1792" width="9" style="535"/>
    <col min="1793" max="1793" width="4.875" style="535" customWidth="1"/>
    <col min="1794" max="1794" width="4.25" style="535" customWidth="1"/>
    <col min="1795" max="1795" width="4.875" style="535" customWidth="1"/>
    <col min="1796" max="1797" width="5.25" style="535" customWidth="1"/>
    <col min="1798" max="1798" width="4.125" style="535" customWidth="1"/>
    <col min="1799" max="1799" width="5.625" style="535" customWidth="1"/>
    <col min="1800" max="1800" width="3.625" style="535" customWidth="1"/>
    <col min="1801" max="1801" width="4.125" style="535" customWidth="1"/>
    <col min="1802" max="1802" width="3.25" style="535" customWidth="1"/>
    <col min="1803" max="1803" width="4.75" style="535" customWidth="1"/>
    <col min="1804" max="1805" width="3.375" style="535" customWidth="1"/>
    <col min="1806" max="1806" width="4.875" style="535" customWidth="1"/>
    <col min="1807" max="1807" width="4.625" style="535" customWidth="1"/>
    <col min="1808" max="1808" width="4.875" style="535" customWidth="1"/>
    <col min="1809" max="1809" width="4.75" style="535" customWidth="1"/>
    <col min="1810" max="1813" width="3.75" style="535" customWidth="1"/>
    <col min="1814" max="1815" width="4.125" style="535" customWidth="1"/>
    <col min="1816" max="1816" width="5.625" style="535" customWidth="1"/>
    <col min="1817" max="1822" width="4.5" style="535" customWidth="1"/>
    <col min="1823" max="1823" width="7.75" style="535" customWidth="1"/>
    <col min="1824" max="1824" width="5.5" style="535" customWidth="1"/>
    <col min="1825" max="1825" width="7.25" style="535" customWidth="1"/>
    <col min="1826" max="2048" width="9" style="535"/>
    <col min="2049" max="2049" width="4.875" style="535" customWidth="1"/>
    <col min="2050" max="2050" width="4.25" style="535" customWidth="1"/>
    <col min="2051" max="2051" width="4.875" style="535" customWidth="1"/>
    <col min="2052" max="2053" width="5.25" style="535" customWidth="1"/>
    <col min="2054" max="2054" width="4.125" style="535" customWidth="1"/>
    <col min="2055" max="2055" width="5.625" style="535" customWidth="1"/>
    <col min="2056" max="2056" width="3.625" style="535" customWidth="1"/>
    <col min="2057" max="2057" width="4.125" style="535" customWidth="1"/>
    <col min="2058" max="2058" width="3.25" style="535" customWidth="1"/>
    <col min="2059" max="2059" width="4.75" style="535" customWidth="1"/>
    <col min="2060" max="2061" width="3.375" style="535" customWidth="1"/>
    <col min="2062" max="2062" width="4.875" style="535" customWidth="1"/>
    <col min="2063" max="2063" width="4.625" style="535" customWidth="1"/>
    <col min="2064" max="2064" width="4.875" style="535" customWidth="1"/>
    <col min="2065" max="2065" width="4.75" style="535" customWidth="1"/>
    <col min="2066" max="2069" width="3.75" style="535" customWidth="1"/>
    <col min="2070" max="2071" width="4.125" style="535" customWidth="1"/>
    <col min="2072" max="2072" width="5.625" style="535" customWidth="1"/>
    <col min="2073" max="2078" width="4.5" style="535" customWidth="1"/>
    <col min="2079" max="2079" width="7.75" style="535" customWidth="1"/>
    <col min="2080" max="2080" width="5.5" style="535" customWidth="1"/>
    <col min="2081" max="2081" width="7.25" style="535" customWidth="1"/>
    <col min="2082" max="2304" width="9" style="535"/>
    <col min="2305" max="2305" width="4.875" style="535" customWidth="1"/>
    <col min="2306" max="2306" width="4.25" style="535" customWidth="1"/>
    <col min="2307" max="2307" width="4.875" style="535" customWidth="1"/>
    <col min="2308" max="2309" width="5.25" style="535" customWidth="1"/>
    <col min="2310" max="2310" width="4.125" style="535" customWidth="1"/>
    <col min="2311" max="2311" width="5.625" style="535" customWidth="1"/>
    <col min="2312" max="2312" width="3.625" style="535" customWidth="1"/>
    <col min="2313" max="2313" width="4.125" style="535" customWidth="1"/>
    <col min="2314" max="2314" width="3.25" style="535" customWidth="1"/>
    <col min="2315" max="2315" width="4.75" style="535" customWidth="1"/>
    <col min="2316" max="2317" width="3.375" style="535" customWidth="1"/>
    <col min="2318" max="2318" width="4.875" style="535" customWidth="1"/>
    <col min="2319" max="2319" width="4.625" style="535" customWidth="1"/>
    <col min="2320" max="2320" width="4.875" style="535" customWidth="1"/>
    <col min="2321" max="2321" width="4.75" style="535" customWidth="1"/>
    <col min="2322" max="2325" width="3.75" style="535" customWidth="1"/>
    <col min="2326" max="2327" width="4.125" style="535" customWidth="1"/>
    <col min="2328" max="2328" width="5.625" style="535" customWidth="1"/>
    <col min="2329" max="2334" width="4.5" style="535" customWidth="1"/>
    <col min="2335" max="2335" width="7.75" style="535" customWidth="1"/>
    <col min="2336" max="2336" width="5.5" style="535" customWidth="1"/>
    <col min="2337" max="2337" width="7.25" style="535" customWidth="1"/>
    <col min="2338" max="2560" width="9" style="535"/>
    <col min="2561" max="2561" width="4.875" style="535" customWidth="1"/>
    <col min="2562" max="2562" width="4.25" style="535" customWidth="1"/>
    <col min="2563" max="2563" width="4.875" style="535" customWidth="1"/>
    <col min="2564" max="2565" width="5.25" style="535" customWidth="1"/>
    <col min="2566" max="2566" width="4.125" style="535" customWidth="1"/>
    <col min="2567" max="2567" width="5.625" style="535" customWidth="1"/>
    <col min="2568" max="2568" width="3.625" style="535" customWidth="1"/>
    <col min="2569" max="2569" width="4.125" style="535" customWidth="1"/>
    <col min="2570" max="2570" width="3.25" style="535" customWidth="1"/>
    <col min="2571" max="2571" width="4.75" style="535" customWidth="1"/>
    <col min="2572" max="2573" width="3.375" style="535" customWidth="1"/>
    <col min="2574" max="2574" width="4.875" style="535" customWidth="1"/>
    <col min="2575" max="2575" width="4.625" style="535" customWidth="1"/>
    <col min="2576" max="2576" width="4.875" style="535" customWidth="1"/>
    <col min="2577" max="2577" width="4.75" style="535" customWidth="1"/>
    <col min="2578" max="2581" width="3.75" style="535" customWidth="1"/>
    <col min="2582" max="2583" width="4.125" style="535" customWidth="1"/>
    <col min="2584" max="2584" width="5.625" style="535" customWidth="1"/>
    <col min="2585" max="2590" width="4.5" style="535" customWidth="1"/>
    <col min="2591" max="2591" width="7.75" style="535" customWidth="1"/>
    <col min="2592" max="2592" width="5.5" style="535" customWidth="1"/>
    <col min="2593" max="2593" width="7.25" style="535" customWidth="1"/>
    <col min="2594" max="2816" width="9" style="535"/>
    <col min="2817" max="2817" width="4.875" style="535" customWidth="1"/>
    <col min="2818" max="2818" width="4.25" style="535" customWidth="1"/>
    <col min="2819" max="2819" width="4.875" style="535" customWidth="1"/>
    <col min="2820" max="2821" width="5.25" style="535" customWidth="1"/>
    <col min="2822" max="2822" width="4.125" style="535" customWidth="1"/>
    <col min="2823" max="2823" width="5.625" style="535" customWidth="1"/>
    <col min="2824" max="2824" width="3.625" style="535" customWidth="1"/>
    <col min="2825" max="2825" width="4.125" style="535" customWidth="1"/>
    <col min="2826" max="2826" width="3.25" style="535" customWidth="1"/>
    <col min="2827" max="2827" width="4.75" style="535" customWidth="1"/>
    <col min="2828" max="2829" width="3.375" style="535" customWidth="1"/>
    <col min="2830" max="2830" width="4.875" style="535" customWidth="1"/>
    <col min="2831" max="2831" width="4.625" style="535" customWidth="1"/>
    <col min="2832" max="2832" width="4.875" style="535" customWidth="1"/>
    <col min="2833" max="2833" width="4.75" style="535" customWidth="1"/>
    <col min="2834" max="2837" width="3.75" style="535" customWidth="1"/>
    <col min="2838" max="2839" width="4.125" style="535" customWidth="1"/>
    <col min="2840" max="2840" width="5.625" style="535" customWidth="1"/>
    <col min="2841" max="2846" width="4.5" style="535" customWidth="1"/>
    <col min="2847" max="2847" width="7.75" style="535" customWidth="1"/>
    <col min="2848" max="2848" width="5.5" style="535" customWidth="1"/>
    <col min="2849" max="2849" width="7.25" style="535" customWidth="1"/>
    <col min="2850" max="3072" width="9" style="535"/>
    <col min="3073" max="3073" width="4.875" style="535" customWidth="1"/>
    <col min="3074" max="3074" width="4.25" style="535" customWidth="1"/>
    <col min="3075" max="3075" width="4.875" style="535" customWidth="1"/>
    <col min="3076" max="3077" width="5.25" style="535" customWidth="1"/>
    <col min="3078" max="3078" width="4.125" style="535" customWidth="1"/>
    <col min="3079" max="3079" width="5.625" style="535" customWidth="1"/>
    <col min="3080" max="3080" width="3.625" style="535" customWidth="1"/>
    <col min="3081" max="3081" width="4.125" style="535" customWidth="1"/>
    <col min="3082" max="3082" width="3.25" style="535" customWidth="1"/>
    <col min="3083" max="3083" width="4.75" style="535" customWidth="1"/>
    <col min="3084" max="3085" width="3.375" style="535" customWidth="1"/>
    <col min="3086" max="3086" width="4.875" style="535" customWidth="1"/>
    <col min="3087" max="3087" width="4.625" style="535" customWidth="1"/>
    <col min="3088" max="3088" width="4.875" style="535" customWidth="1"/>
    <col min="3089" max="3089" width="4.75" style="535" customWidth="1"/>
    <col min="3090" max="3093" width="3.75" style="535" customWidth="1"/>
    <col min="3094" max="3095" width="4.125" style="535" customWidth="1"/>
    <col min="3096" max="3096" width="5.625" style="535" customWidth="1"/>
    <col min="3097" max="3102" width="4.5" style="535" customWidth="1"/>
    <col min="3103" max="3103" width="7.75" style="535" customWidth="1"/>
    <col min="3104" max="3104" width="5.5" style="535" customWidth="1"/>
    <col min="3105" max="3105" width="7.25" style="535" customWidth="1"/>
    <col min="3106" max="3328" width="9" style="535"/>
    <col min="3329" max="3329" width="4.875" style="535" customWidth="1"/>
    <col min="3330" max="3330" width="4.25" style="535" customWidth="1"/>
    <col min="3331" max="3331" width="4.875" style="535" customWidth="1"/>
    <col min="3332" max="3333" width="5.25" style="535" customWidth="1"/>
    <col min="3334" max="3334" width="4.125" style="535" customWidth="1"/>
    <col min="3335" max="3335" width="5.625" style="535" customWidth="1"/>
    <col min="3336" max="3336" width="3.625" style="535" customWidth="1"/>
    <col min="3337" max="3337" width="4.125" style="535" customWidth="1"/>
    <col min="3338" max="3338" width="3.25" style="535" customWidth="1"/>
    <col min="3339" max="3339" width="4.75" style="535" customWidth="1"/>
    <col min="3340" max="3341" width="3.375" style="535" customWidth="1"/>
    <col min="3342" max="3342" width="4.875" style="535" customWidth="1"/>
    <col min="3343" max="3343" width="4.625" style="535" customWidth="1"/>
    <col min="3344" max="3344" width="4.875" style="535" customWidth="1"/>
    <col min="3345" max="3345" width="4.75" style="535" customWidth="1"/>
    <col min="3346" max="3349" width="3.75" style="535" customWidth="1"/>
    <col min="3350" max="3351" width="4.125" style="535" customWidth="1"/>
    <col min="3352" max="3352" width="5.625" style="535" customWidth="1"/>
    <col min="3353" max="3358" width="4.5" style="535" customWidth="1"/>
    <col min="3359" max="3359" width="7.75" style="535" customWidth="1"/>
    <col min="3360" max="3360" width="5.5" style="535" customWidth="1"/>
    <col min="3361" max="3361" width="7.25" style="535" customWidth="1"/>
    <col min="3362" max="3584" width="9" style="535"/>
    <col min="3585" max="3585" width="4.875" style="535" customWidth="1"/>
    <col min="3586" max="3586" width="4.25" style="535" customWidth="1"/>
    <col min="3587" max="3587" width="4.875" style="535" customWidth="1"/>
    <col min="3588" max="3589" width="5.25" style="535" customWidth="1"/>
    <col min="3590" max="3590" width="4.125" style="535" customWidth="1"/>
    <col min="3591" max="3591" width="5.625" style="535" customWidth="1"/>
    <col min="3592" max="3592" width="3.625" style="535" customWidth="1"/>
    <col min="3593" max="3593" width="4.125" style="535" customWidth="1"/>
    <col min="3594" max="3594" width="3.25" style="535" customWidth="1"/>
    <col min="3595" max="3595" width="4.75" style="535" customWidth="1"/>
    <col min="3596" max="3597" width="3.375" style="535" customWidth="1"/>
    <col min="3598" max="3598" width="4.875" style="535" customWidth="1"/>
    <col min="3599" max="3599" width="4.625" style="535" customWidth="1"/>
    <col min="3600" max="3600" width="4.875" style="535" customWidth="1"/>
    <col min="3601" max="3601" width="4.75" style="535" customWidth="1"/>
    <col min="3602" max="3605" width="3.75" style="535" customWidth="1"/>
    <col min="3606" max="3607" width="4.125" style="535" customWidth="1"/>
    <col min="3608" max="3608" width="5.625" style="535" customWidth="1"/>
    <col min="3609" max="3614" width="4.5" style="535" customWidth="1"/>
    <col min="3615" max="3615" width="7.75" style="535" customWidth="1"/>
    <col min="3616" max="3616" width="5.5" style="535" customWidth="1"/>
    <col min="3617" max="3617" width="7.25" style="535" customWidth="1"/>
    <col min="3618" max="3840" width="9" style="535"/>
    <col min="3841" max="3841" width="4.875" style="535" customWidth="1"/>
    <col min="3842" max="3842" width="4.25" style="535" customWidth="1"/>
    <col min="3843" max="3843" width="4.875" style="535" customWidth="1"/>
    <col min="3844" max="3845" width="5.25" style="535" customWidth="1"/>
    <col min="3846" max="3846" width="4.125" style="535" customWidth="1"/>
    <col min="3847" max="3847" width="5.625" style="535" customWidth="1"/>
    <col min="3848" max="3848" width="3.625" style="535" customWidth="1"/>
    <col min="3849" max="3849" width="4.125" style="535" customWidth="1"/>
    <col min="3850" max="3850" width="3.25" style="535" customWidth="1"/>
    <col min="3851" max="3851" width="4.75" style="535" customWidth="1"/>
    <col min="3852" max="3853" width="3.375" style="535" customWidth="1"/>
    <col min="3854" max="3854" width="4.875" style="535" customWidth="1"/>
    <col min="3855" max="3855" width="4.625" style="535" customWidth="1"/>
    <col min="3856" max="3856" width="4.875" style="535" customWidth="1"/>
    <col min="3857" max="3857" width="4.75" style="535" customWidth="1"/>
    <col min="3858" max="3861" width="3.75" style="535" customWidth="1"/>
    <col min="3862" max="3863" width="4.125" style="535" customWidth="1"/>
    <col min="3864" max="3864" width="5.625" style="535" customWidth="1"/>
    <col min="3865" max="3870" width="4.5" style="535" customWidth="1"/>
    <col min="3871" max="3871" width="7.75" style="535" customWidth="1"/>
    <col min="3872" max="3872" width="5.5" style="535" customWidth="1"/>
    <col min="3873" max="3873" width="7.25" style="535" customWidth="1"/>
    <col min="3874" max="4096" width="9" style="535"/>
    <col min="4097" max="4097" width="4.875" style="535" customWidth="1"/>
    <col min="4098" max="4098" width="4.25" style="535" customWidth="1"/>
    <col min="4099" max="4099" width="4.875" style="535" customWidth="1"/>
    <col min="4100" max="4101" width="5.25" style="535" customWidth="1"/>
    <col min="4102" max="4102" width="4.125" style="535" customWidth="1"/>
    <col min="4103" max="4103" width="5.625" style="535" customWidth="1"/>
    <col min="4104" max="4104" width="3.625" style="535" customWidth="1"/>
    <col min="4105" max="4105" width="4.125" style="535" customWidth="1"/>
    <col min="4106" max="4106" width="3.25" style="535" customWidth="1"/>
    <col min="4107" max="4107" width="4.75" style="535" customWidth="1"/>
    <col min="4108" max="4109" width="3.375" style="535" customWidth="1"/>
    <col min="4110" max="4110" width="4.875" style="535" customWidth="1"/>
    <col min="4111" max="4111" width="4.625" style="535" customWidth="1"/>
    <col min="4112" max="4112" width="4.875" style="535" customWidth="1"/>
    <col min="4113" max="4113" width="4.75" style="535" customWidth="1"/>
    <col min="4114" max="4117" width="3.75" style="535" customWidth="1"/>
    <col min="4118" max="4119" width="4.125" style="535" customWidth="1"/>
    <col min="4120" max="4120" width="5.625" style="535" customWidth="1"/>
    <col min="4121" max="4126" width="4.5" style="535" customWidth="1"/>
    <col min="4127" max="4127" width="7.75" style="535" customWidth="1"/>
    <col min="4128" max="4128" width="5.5" style="535" customWidth="1"/>
    <col min="4129" max="4129" width="7.25" style="535" customWidth="1"/>
    <col min="4130" max="4352" width="9" style="535"/>
    <col min="4353" max="4353" width="4.875" style="535" customWidth="1"/>
    <col min="4354" max="4354" width="4.25" style="535" customWidth="1"/>
    <col min="4355" max="4355" width="4.875" style="535" customWidth="1"/>
    <col min="4356" max="4357" width="5.25" style="535" customWidth="1"/>
    <col min="4358" max="4358" width="4.125" style="535" customWidth="1"/>
    <col min="4359" max="4359" width="5.625" style="535" customWidth="1"/>
    <col min="4360" max="4360" width="3.625" style="535" customWidth="1"/>
    <col min="4361" max="4361" width="4.125" style="535" customWidth="1"/>
    <col min="4362" max="4362" width="3.25" style="535" customWidth="1"/>
    <col min="4363" max="4363" width="4.75" style="535" customWidth="1"/>
    <col min="4364" max="4365" width="3.375" style="535" customWidth="1"/>
    <col min="4366" max="4366" width="4.875" style="535" customWidth="1"/>
    <col min="4367" max="4367" width="4.625" style="535" customWidth="1"/>
    <col min="4368" max="4368" width="4.875" style="535" customWidth="1"/>
    <col min="4369" max="4369" width="4.75" style="535" customWidth="1"/>
    <col min="4370" max="4373" width="3.75" style="535" customWidth="1"/>
    <col min="4374" max="4375" width="4.125" style="535" customWidth="1"/>
    <col min="4376" max="4376" width="5.625" style="535" customWidth="1"/>
    <col min="4377" max="4382" width="4.5" style="535" customWidth="1"/>
    <col min="4383" max="4383" width="7.75" style="535" customWidth="1"/>
    <col min="4384" max="4384" width="5.5" style="535" customWidth="1"/>
    <col min="4385" max="4385" width="7.25" style="535" customWidth="1"/>
    <col min="4386" max="4608" width="9" style="535"/>
    <col min="4609" max="4609" width="4.875" style="535" customWidth="1"/>
    <col min="4610" max="4610" width="4.25" style="535" customWidth="1"/>
    <col min="4611" max="4611" width="4.875" style="535" customWidth="1"/>
    <col min="4612" max="4613" width="5.25" style="535" customWidth="1"/>
    <col min="4614" max="4614" width="4.125" style="535" customWidth="1"/>
    <col min="4615" max="4615" width="5.625" style="535" customWidth="1"/>
    <col min="4616" max="4616" width="3.625" style="535" customWidth="1"/>
    <col min="4617" max="4617" width="4.125" style="535" customWidth="1"/>
    <col min="4618" max="4618" width="3.25" style="535" customWidth="1"/>
    <col min="4619" max="4619" width="4.75" style="535" customWidth="1"/>
    <col min="4620" max="4621" width="3.375" style="535" customWidth="1"/>
    <col min="4622" max="4622" width="4.875" style="535" customWidth="1"/>
    <col min="4623" max="4623" width="4.625" style="535" customWidth="1"/>
    <col min="4624" max="4624" width="4.875" style="535" customWidth="1"/>
    <col min="4625" max="4625" width="4.75" style="535" customWidth="1"/>
    <col min="4626" max="4629" width="3.75" style="535" customWidth="1"/>
    <col min="4630" max="4631" width="4.125" style="535" customWidth="1"/>
    <col min="4632" max="4632" width="5.625" style="535" customWidth="1"/>
    <col min="4633" max="4638" width="4.5" style="535" customWidth="1"/>
    <col min="4639" max="4639" width="7.75" style="535" customWidth="1"/>
    <col min="4640" max="4640" width="5.5" style="535" customWidth="1"/>
    <col min="4641" max="4641" width="7.25" style="535" customWidth="1"/>
    <col min="4642" max="4864" width="9" style="535"/>
    <col min="4865" max="4865" width="4.875" style="535" customWidth="1"/>
    <col min="4866" max="4866" width="4.25" style="535" customWidth="1"/>
    <col min="4867" max="4867" width="4.875" style="535" customWidth="1"/>
    <col min="4868" max="4869" width="5.25" style="535" customWidth="1"/>
    <col min="4870" max="4870" width="4.125" style="535" customWidth="1"/>
    <col min="4871" max="4871" width="5.625" style="535" customWidth="1"/>
    <col min="4872" max="4872" width="3.625" style="535" customWidth="1"/>
    <col min="4873" max="4873" width="4.125" style="535" customWidth="1"/>
    <col min="4874" max="4874" width="3.25" style="535" customWidth="1"/>
    <col min="4875" max="4875" width="4.75" style="535" customWidth="1"/>
    <col min="4876" max="4877" width="3.375" style="535" customWidth="1"/>
    <col min="4878" max="4878" width="4.875" style="535" customWidth="1"/>
    <col min="4879" max="4879" width="4.625" style="535" customWidth="1"/>
    <col min="4880" max="4880" width="4.875" style="535" customWidth="1"/>
    <col min="4881" max="4881" width="4.75" style="535" customWidth="1"/>
    <col min="4882" max="4885" width="3.75" style="535" customWidth="1"/>
    <col min="4886" max="4887" width="4.125" style="535" customWidth="1"/>
    <col min="4888" max="4888" width="5.625" style="535" customWidth="1"/>
    <col min="4889" max="4894" width="4.5" style="535" customWidth="1"/>
    <col min="4895" max="4895" width="7.75" style="535" customWidth="1"/>
    <col min="4896" max="4896" width="5.5" style="535" customWidth="1"/>
    <col min="4897" max="4897" width="7.25" style="535" customWidth="1"/>
    <col min="4898" max="5120" width="9" style="535"/>
    <col min="5121" max="5121" width="4.875" style="535" customWidth="1"/>
    <col min="5122" max="5122" width="4.25" style="535" customWidth="1"/>
    <col min="5123" max="5123" width="4.875" style="535" customWidth="1"/>
    <col min="5124" max="5125" width="5.25" style="535" customWidth="1"/>
    <col min="5126" max="5126" width="4.125" style="535" customWidth="1"/>
    <col min="5127" max="5127" width="5.625" style="535" customWidth="1"/>
    <col min="5128" max="5128" width="3.625" style="535" customWidth="1"/>
    <col min="5129" max="5129" width="4.125" style="535" customWidth="1"/>
    <col min="5130" max="5130" width="3.25" style="535" customWidth="1"/>
    <col min="5131" max="5131" width="4.75" style="535" customWidth="1"/>
    <col min="5132" max="5133" width="3.375" style="535" customWidth="1"/>
    <col min="5134" max="5134" width="4.875" style="535" customWidth="1"/>
    <col min="5135" max="5135" width="4.625" style="535" customWidth="1"/>
    <col min="5136" max="5136" width="4.875" style="535" customWidth="1"/>
    <col min="5137" max="5137" width="4.75" style="535" customWidth="1"/>
    <col min="5138" max="5141" width="3.75" style="535" customWidth="1"/>
    <col min="5142" max="5143" width="4.125" style="535" customWidth="1"/>
    <col min="5144" max="5144" width="5.625" style="535" customWidth="1"/>
    <col min="5145" max="5150" width="4.5" style="535" customWidth="1"/>
    <col min="5151" max="5151" width="7.75" style="535" customWidth="1"/>
    <col min="5152" max="5152" width="5.5" style="535" customWidth="1"/>
    <col min="5153" max="5153" width="7.25" style="535" customWidth="1"/>
    <col min="5154" max="5376" width="9" style="535"/>
    <col min="5377" max="5377" width="4.875" style="535" customWidth="1"/>
    <col min="5378" max="5378" width="4.25" style="535" customWidth="1"/>
    <col min="5379" max="5379" width="4.875" style="535" customWidth="1"/>
    <col min="5380" max="5381" width="5.25" style="535" customWidth="1"/>
    <col min="5382" max="5382" width="4.125" style="535" customWidth="1"/>
    <col min="5383" max="5383" width="5.625" style="535" customWidth="1"/>
    <col min="5384" max="5384" width="3.625" style="535" customWidth="1"/>
    <col min="5385" max="5385" width="4.125" style="535" customWidth="1"/>
    <col min="5386" max="5386" width="3.25" style="535" customWidth="1"/>
    <col min="5387" max="5387" width="4.75" style="535" customWidth="1"/>
    <col min="5388" max="5389" width="3.375" style="535" customWidth="1"/>
    <col min="5390" max="5390" width="4.875" style="535" customWidth="1"/>
    <col min="5391" max="5391" width="4.625" style="535" customWidth="1"/>
    <col min="5392" max="5392" width="4.875" style="535" customWidth="1"/>
    <col min="5393" max="5393" width="4.75" style="535" customWidth="1"/>
    <col min="5394" max="5397" width="3.75" style="535" customWidth="1"/>
    <col min="5398" max="5399" width="4.125" style="535" customWidth="1"/>
    <col min="5400" max="5400" width="5.625" style="535" customWidth="1"/>
    <col min="5401" max="5406" width="4.5" style="535" customWidth="1"/>
    <col min="5407" max="5407" width="7.75" style="535" customWidth="1"/>
    <col min="5408" max="5408" width="5.5" style="535" customWidth="1"/>
    <col min="5409" max="5409" width="7.25" style="535" customWidth="1"/>
    <col min="5410" max="5632" width="9" style="535"/>
    <col min="5633" max="5633" width="4.875" style="535" customWidth="1"/>
    <col min="5634" max="5634" width="4.25" style="535" customWidth="1"/>
    <col min="5635" max="5635" width="4.875" style="535" customWidth="1"/>
    <col min="5636" max="5637" width="5.25" style="535" customWidth="1"/>
    <col min="5638" max="5638" width="4.125" style="535" customWidth="1"/>
    <col min="5639" max="5639" width="5.625" style="535" customWidth="1"/>
    <col min="5640" max="5640" width="3.625" style="535" customWidth="1"/>
    <col min="5641" max="5641" width="4.125" style="535" customWidth="1"/>
    <col min="5642" max="5642" width="3.25" style="535" customWidth="1"/>
    <col min="5643" max="5643" width="4.75" style="535" customWidth="1"/>
    <col min="5644" max="5645" width="3.375" style="535" customWidth="1"/>
    <col min="5646" max="5646" width="4.875" style="535" customWidth="1"/>
    <col min="5647" max="5647" width="4.625" style="535" customWidth="1"/>
    <col min="5648" max="5648" width="4.875" style="535" customWidth="1"/>
    <col min="5649" max="5649" width="4.75" style="535" customWidth="1"/>
    <col min="5650" max="5653" width="3.75" style="535" customWidth="1"/>
    <col min="5654" max="5655" width="4.125" style="535" customWidth="1"/>
    <col min="5656" max="5656" width="5.625" style="535" customWidth="1"/>
    <col min="5657" max="5662" width="4.5" style="535" customWidth="1"/>
    <col min="5663" max="5663" width="7.75" style="535" customWidth="1"/>
    <col min="5664" max="5664" width="5.5" style="535" customWidth="1"/>
    <col min="5665" max="5665" width="7.25" style="535" customWidth="1"/>
    <col min="5666" max="5888" width="9" style="535"/>
    <col min="5889" max="5889" width="4.875" style="535" customWidth="1"/>
    <col min="5890" max="5890" width="4.25" style="535" customWidth="1"/>
    <col min="5891" max="5891" width="4.875" style="535" customWidth="1"/>
    <col min="5892" max="5893" width="5.25" style="535" customWidth="1"/>
    <col min="5894" max="5894" width="4.125" style="535" customWidth="1"/>
    <col min="5895" max="5895" width="5.625" style="535" customWidth="1"/>
    <col min="5896" max="5896" width="3.625" style="535" customWidth="1"/>
    <col min="5897" max="5897" width="4.125" style="535" customWidth="1"/>
    <col min="5898" max="5898" width="3.25" style="535" customWidth="1"/>
    <col min="5899" max="5899" width="4.75" style="535" customWidth="1"/>
    <col min="5900" max="5901" width="3.375" style="535" customWidth="1"/>
    <col min="5902" max="5902" width="4.875" style="535" customWidth="1"/>
    <col min="5903" max="5903" width="4.625" style="535" customWidth="1"/>
    <col min="5904" max="5904" width="4.875" style="535" customWidth="1"/>
    <col min="5905" max="5905" width="4.75" style="535" customWidth="1"/>
    <col min="5906" max="5909" width="3.75" style="535" customWidth="1"/>
    <col min="5910" max="5911" width="4.125" style="535" customWidth="1"/>
    <col min="5912" max="5912" width="5.625" style="535" customWidth="1"/>
    <col min="5913" max="5918" width="4.5" style="535" customWidth="1"/>
    <col min="5919" max="5919" width="7.75" style="535" customWidth="1"/>
    <col min="5920" max="5920" width="5.5" style="535" customWidth="1"/>
    <col min="5921" max="5921" width="7.25" style="535" customWidth="1"/>
    <col min="5922" max="6144" width="9" style="535"/>
    <col min="6145" max="6145" width="4.875" style="535" customWidth="1"/>
    <col min="6146" max="6146" width="4.25" style="535" customWidth="1"/>
    <col min="6147" max="6147" width="4.875" style="535" customWidth="1"/>
    <col min="6148" max="6149" width="5.25" style="535" customWidth="1"/>
    <col min="6150" max="6150" width="4.125" style="535" customWidth="1"/>
    <col min="6151" max="6151" width="5.625" style="535" customWidth="1"/>
    <col min="6152" max="6152" width="3.625" style="535" customWidth="1"/>
    <col min="6153" max="6153" width="4.125" style="535" customWidth="1"/>
    <col min="6154" max="6154" width="3.25" style="535" customWidth="1"/>
    <col min="6155" max="6155" width="4.75" style="535" customWidth="1"/>
    <col min="6156" max="6157" width="3.375" style="535" customWidth="1"/>
    <col min="6158" max="6158" width="4.875" style="535" customWidth="1"/>
    <col min="6159" max="6159" width="4.625" style="535" customWidth="1"/>
    <col min="6160" max="6160" width="4.875" style="535" customWidth="1"/>
    <col min="6161" max="6161" width="4.75" style="535" customWidth="1"/>
    <col min="6162" max="6165" width="3.75" style="535" customWidth="1"/>
    <col min="6166" max="6167" width="4.125" style="535" customWidth="1"/>
    <col min="6168" max="6168" width="5.625" style="535" customWidth="1"/>
    <col min="6169" max="6174" width="4.5" style="535" customWidth="1"/>
    <col min="6175" max="6175" width="7.75" style="535" customWidth="1"/>
    <col min="6176" max="6176" width="5.5" style="535" customWidth="1"/>
    <col min="6177" max="6177" width="7.25" style="535" customWidth="1"/>
    <col min="6178" max="6400" width="9" style="535"/>
    <col min="6401" max="6401" width="4.875" style="535" customWidth="1"/>
    <col min="6402" max="6402" width="4.25" style="535" customWidth="1"/>
    <col min="6403" max="6403" width="4.875" style="535" customWidth="1"/>
    <col min="6404" max="6405" width="5.25" style="535" customWidth="1"/>
    <col min="6406" max="6406" width="4.125" style="535" customWidth="1"/>
    <col min="6407" max="6407" width="5.625" style="535" customWidth="1"/>
    <col min="6408" max="6408" width="3.625" style="535" customWidth="1"/>
    <col min="6409" max="6409" width="4.125" style="535" customWidth="1"/>
    <col min="6410" max="6410" width="3.25" style="535" customWidth="1"/>
    <col min="6411" max="6411" width="4.75" style="535" customWidth="1"/>
    <col min="6412" max="6413" width="3.375" style="535" customWidth="1"/>
    <col min="6414" max="6414" width="4.875" style="535" customWidth="1"/>
    <col min="6415" max="6415" width="4.625" style="535" customWidth="1"/>
    <col min="6416" max="6416" width="4.875" style="535" customWidth="1"/>
    <col min="6417" max="6417" width="4.75" style="535" customWidth="1"/>
    <col min="6418" max="6421" width="3.75" style="535" customWidth="1"/>
    <col min="6422" max="6423" width="4.125" style="535" customWidth="1"/>
    <col min="6424" max="6424" width="5.625" style="535" customWidth="1"/>
    <col min="6425" max="6430" width="4.5" style="535" customWidth="1"/>
    <col min="6431" max="6431" width="7.75" style="535" customWidth="1"/>
    <col min="6432" max="6432" width="5.5" style="535" customWidth="1"/>
    <col min="6433" max="6433" width="7.25" style="535" customWidth="1"/>
    <col min="6434" max="6656" width="9" style="535"/>
    <col min="6657" max="6657" width="4.875" style="535" customWidth="1"/>
    <col min="6658" max="6658" width="4.25" style="535" customWidth="1"/>
    <col min="6659" max="6659" width="4.875" style="535" customWidth="1"/>
    <col min="6660" max="6661" width="5.25" style="535" customWidth="1"/>
    <col min="6662" max="6662" width="4.125" style="535" customWidth="1"/>
    <col min="6663" max="6663" width="5.625" style="535" customWidth="1"/>
    <col min="6664" max="6664" width="3.625" style="535" customWidth="1"/>
    <col min="6665" max="6665" width="4.125" style="535" customWidth="1"/>
    <col min="6666" max="6666" width="3.25" style="535" customWidth="1"/>
    <col min="6667" max="6667" width="4.75" style="535" customWidth="1"/>
    <col min="6668" max="6669" width="3.375" style="535" customWidth="1"/>
    <col min="6670" max="6670" width="4.875" style="535" customWidth="1"/>
    <col min="6671" max="6671" width="4.625" style="535" customWidth="1"/>
    <col min="6672" max="6672" width="4.875" style="535" customWidth="1"/>
    <col min="6673" max="6673" width="4.75" style="535" customWidth="1"/>
    <col min="6674" max="6677" width="3.75" style="535" customWidth="1"/>
    <col min="6678" max="6679" width="4.125" style="535" customWidth="1"/>
    <col min="6680" max="6680" width="5.625" style="535" customWidth="1"/>
    <col min="6681" max="6686" width="4.5" style="535" customWidth="1"/>
    <col min="6687" max="6687" width="7.75" style="535" customWidth="1"/>
    <col min="6688" max="6688" width="5.5" style="535" customWidth="1"/>
    <col min="6689" max="6689" width="7.25" style="535" customWidth="1"/>
    <col min="6690" max="6912" width="9" style="535"/>
    <col min="6913" max="6913" width="4.875" style="535" customWidth="1"/>
    <col min="6914" max="6914" width="4.25" style="535" customWidth="1"/>
    <col min="6915" max="6915" width="4.875" style="535" customWidth="1"/>
    <col min="6916" max="6917" width="5.25" style="535" customWidth="1"/>
    <col min="6918" max="6918" width="4.125" style="535" customWidth="1"/>
    <col min="6919" max="6919" width="5.625" style="535" customWidth="1"/>
    <col min="6920" max="6920" width="3.625" style="535" customWidth="1"/>
    <col min="6921" max="6921" width="4.125" style="535" customWidth="1"/>
    <col min="6922" max="6922" width="3.25" style="535" customWidth="1"/>
    <col min="6923" max="6923" width="4.75" style="535" customWidth="1"/>
    <col min="6924" max="6925" width="3.375" style="535" customWidth="1"/>
    <col min="6926" max="6926" width="4.875" style="535" customWidth="1"/>
    <col min="6927" max="6927" width="4.625" style="535" customWidth="1"/>
    <col min="6928" max="6928" width="4.875" style="535" customWidth="1"/>
    <col min="6929" max="6929" width="4.75" style="535" customWidth="1"/>
    <col min="6930" max="6933" width="3.75" style="535" customWidth="1"/>
    <col min="6934" max="6935" width="4.125" style="535" customWidth="1"/>
    <col min="6936" max="6936" width="5.625" style="535" customWidth="1"/>
    <col min="6937" max="6942" width="4.5" style="535" customWidth="1"/>
    <col min="6943" max="6943" width="7.75" style="535" customWidth="1"/>
    <col min="6944" max="6944" width="5.5" style="535" customWidth="1"/>
    <col min="6945" max="6945" width="7.25" style="535" customWidth="1"/>
    <col min="6946" max="7168" width="9" style="535"/>
    <col min="7169" max="7169" width="4.875" style="535" customWidth="1"/>
    <col min="7170" max="7170" width="4.25" style="535" customWidth="1"/>
    <col min="7171" max="7171" width="4.875" style="535" customWidth="1"/>
    <col min="7172" max="7173" width="5.25" style="535" customWidth="1"/>
    <col min="7174" max="7174" width="4.125" style="535" customWidth="1"/>
    <col min="7175" max="7175" width="5.625" style="535" customWidth="1"/>
    <col min="7176" max="7176" width="3.625" style="535" customWidth="1"/>
    <col min="7177" max="7177" width="4.125" style="535" customWidth="1"/>
    <col min="7178" max="7178" width="3.25" style="535" customWidth="1"/>
    <col min="7179" max="7179" width="4.75" style="535" customWidth="1"/>
    <col min="7180" max="7181" width="3.375" style="535" customWidth="1"/>
    <col min="7182" max="7182" width="4.875" style="535" customWidth="1"/>
    <col min="7183" max="7183" width="4.625" style="535" customWidth="1"/>
    <col min="7184" max="7184" width="4.875" style="535" customWidth="1"/>
    <col min="7185" max="7185" width="4.75" style="535" customWidth="1"/>
    <col min="7186" max="7189" width="3.75" style="535" customWidth="1"/>
    <col min="7190" max="7191" width="4.125" style="535" customWidth="1"/>
    <col min="7192" max="7192" width="5.625" style="535" customWidth="1"/>
    <col min="7193" max="7198" width="4.5" style="535" customWidth="1"/>
    <col min="7199" max="7199" width="7.75" style="535" customWidth="1"/>
    <col min="7200" max="7200" width="5.5" style="535" customWidth="1"/>
    <col min="7201" max="7201" width="7.25" style="535" customWidth="1"/>
    <col min="7202" max="7424" width="9" style="535"/>
    <col min="7425" max="7425" width="4.875" style="535" customWidth="1"/>
    <col min="7426" max="7426" width="4.25" style="535" customWidth="1"/>
    <col min="7427" max="7427" width="4.875" style="535" customWidth="1"/>
    <col min="7428" max="7429" width="5.25" style="535" customWidth="1"/>
    <col min="7430" max="7430" width="4.125" style="535" customWidth="1"/>
    <col min="7431" max="7431" width="5.625" style="535" customWidth="1"/>
    <col min="7432" max="7432" width="3.625" style="535" customWidth="1"/>
    <col min="7433" max="7433" width="4.125" style="535" customWidth="1"/>
    <col min="7434" max="7434" width="3.25" style="535" customWidth="1"/>
    <col min="7435" max="7435" width="4.75" style="535" customWidth="1"/>
    <col min="7436" max="7437" width="3.375" style="535" customWidth="1"/>
    <col min="7438" max="7438" width="4.875" style="535" customWidth="1"/>
    <col min="7439" max="7439" width="4.625" style="535" customWidth="1"/>
    <col min="7440" max="7440" width="4.875" style="535" customWidth="1"/>
    <col min="7441" max="7441" width="4.75" style="535" customWidth="1"/>
    <col min="7442" max="7445" width="3.75" style="535" customWidth="1"/>
    <col min="7446" max="7447" width="4.125" style="535" customWidth="1"/>
    <col min="7448" max="7448" width="5.625" style="535" customWidth="1"/>
    <col min="7449" max="7454" width="4.5" style="535" customWidth="1"/>
    <col min="7455" max="7455" width="7.75" style="535" customWidth="1"/>
    <col min="7456" max="7456" width="5.5" style="535" customWidth="1"/>
    <col min="7457" max="7457" width="7.25" style="535" customWidth="1"/>
    <col min="7458" max="7680" width="9" style="535"/>
    <col min="7681" max="7681" width="4.875" style="535" customWidth="1"/>
    <col min="7682" max="7682" width="4.25" style="535" customWidth="1"/>
    <col min="7683" max="7683" width="4.875" style="535" customWidth="1"/>
    <col min="7684" max="7685" width="5.25" style="535" customWidth="1"/>
    <col min="7686" max="7686" width="4.125" style="535" customWidth="1"/>
    <col min="7687" max="7687" width="5.625" style="535" customWidth="1"/>
    <col min="7688" max="7688" width="3.625" style="535" customWidth="1"/>
    <col min="7689" max="7689" width="4.125" style="535" customWidth="1"/>
    <col min="7690" max="7690" width="3.25" style="535" customWidth="1"/>
    <col min="7691" max="7691" width="4.75" style="535" customWidth="1"/>
    <col min="7692" max="7693" width="3.375" style="535" customWidth="1"/>
    <col min="7694" max="7694" width="4.875" style="535" customWidth="1"/>
    <col min="7695" max="7695" width="4.625" style="535" customWidth="1"/>
    <col min="7696" max="7696" width="4.875" style="535" customWidth="1"/>
    <col min="7697" max="7697" width="4.75" style="535" customWidth="1"/>
    <col min="7698" max="7701" width="3.75" style="535" customWidth="1"/>
    <col min="7702" max="7703" width="4.125" style="535" customWidth="1"/>
    <col min="7704" max="7704" width="5.625" style="535" customWidth="1"/>
    <col min="7705" max="7710" width="4.5" style="535" customWidth="1"/>
    <col min="7711" max="7711" width="7.75" style="535" customWidth="1"/>
    <col min="7712" max="7712" width="5.5" style="535" customWidth="1"/>
    <col min="7713" max="7713" width="7.25" style="535" customWidth="1"/>
    <col min="7714" max="7936" width="9" style="535"/>
    <col min="7937" max="7937" width="4.875" style="535" customWidth="1"/>
    <col min="7938" max="7938" width="4.25" style="535" customWidth="1"/>
    <col min="7939" max="7939" width="4.875" style="535" customWidth="1"/>
    <col min="7940" max="7941" width="5.25" style="535" customWidth="1"/>
    <col min="7942" max="7942" width="4.125" style="535" customWidth="1"/>
    <col min="7943" max="7943" width="5.625" style="535" customWidth="1"/>
    <col min="7944" max="7944" width="3.625" style="535" customWidth="1"/>
    <col min="7945" max="7945" width="4.125" style="535" customWidth="1"/>
    <col min="7946" max="7946" width="3.25" style="535" customWidth="1"/>
    <col min="7947" max="7947" width="4.75" style="535" customWidth="1"/>
    <col min="7948" max="7949" width="3.375" style="535" customWidth="1"/>
    <col min="7950" max="7950" width="4.875" style="535" customWidth="1"/>
    <col min="7951" max="7951" width="4.625" style="535" customWidth="1"/>
    <col min="7952" max="7952" width="4.875" style="535" customWidth="1"/>
    <col min="7953" max="7953" width="4.75" style="535" customWidth="1"/>
    <col min="7954" max="7957" width="3.75" style="535" customWidth="1"/>
    <col min="7958" max="7959" width="4.125" style="535" customWidth="1"/>
    <col min="7960" max="7960" width="5.625" style="535" customWidth="1"/>
    <col min="7961" max="7966" width="4.5" style="535" customWidth="1"/>
    <col min="7967" max="7967" width="7.75" style="535" customWidth="1"/>
    <col min="7968" max="7968" width="5.5" style="535" customWidth="1"/>
    <col min="7969" max="7969" width="7.25" style="535" customWidth="1"/>
    <col min="7970" max="8192" width="9" style="535"/>
    <col min="8193" max="8193" width="4.875" style="535" customWidth="1"/>
    <col min="8194" max="8194" width="4.25" style="535" customWidth="1"/>
    <col min="8195" max="8195" width="4.875" style="535" customWidth="1"/>
    <col min="8196" max="8197" width="5.25" style="535" customWidth="1"/>
    <col min="8198" max="8198" width="4.125" style="535" customWidth="1"/>
    <col min="8199" max="8199" width="5.625" style="535" customWidth="1"/>
    <col min="8200" max="8200" width="3.625" style="535" customWidth="1"/>
    <col min="8201" max="8201" width="4.125" style="535" customWidth="1"/>
    <col min="8202" max="8202" width="3.25" style="535" customWidth="1"/>
    <col min="8203" max="8203" width="4.75" style="535" customWidth="1"/>
    <col min="8204" max="8205" width="3.375" style="535" customWidth="1"/>
    <col min="8206" max="8206" width="4.875" style="535" customWidth="1"/>
    <col min="8207" max="8207" width="4.625" style="535" customWidth="1"/>
    <col min="8208" max="8208" width="4.875" style="535" customWidth="1"/>
    <col min="8209" max="8209" width="4.75" style="535" customWidth="1"/>
    <col min="8210" max="8213" width="3.75" style="535" customWidth="1"/>
    <col min="8214" max="8215" width="4.125" style="535" customWidth="1"/>
    <col min="8216" max="8216" width="5.625" style="535" customWidth="1"/>
    <col min="8217" max="8222" width="4.5" style="535" customWidth="1"/>
    <col min="8223" max="8223" width="7.75" style="535" customWidth="1"/>
    <col min="8224" max="8224" width="5.5" style="535" customWidth="1"/>
    <col min="8225" max="8225" width="7.25" style="535" customWidth="1"/>
    <col min="8226" max="8448" width="9" style="535"/>
    <col min="8449" max="8449" width="4.875" style="535" customWidth="1"/>
    <col min="8450" max="8450" width="4.25" style="535" customWidth="1"/>
    <col min="8451" max="8451" width="4.875" style="535" customWidth="1"/>
    <col min="8452" max="8453" width="5.25" style="535" customWidth="1"/>
    <col min="8454" max="8454" width="4.125" style="535" customWidth="1"/>
    <col min="8455" max="8455" width="5.625" style="535" customWidth="1"/>
    <col min="8456" max="8456" width="3.625" style="535" customWidth="1"/>
    <col min="8457" max="8457" width="4.125" style="535" customWidth="1"/>
    <col min="8458" max="8458" width="3.25" style="535" customWidth="1"/>
    <col min="8459" max="8459" width="4.75" style="535" customWidth="1"/>
    <col min="8460" max="8461" width="3.375" style="535" customWidth="1"/>
    <col min="8462" max="8462" width="4.875" style="535" customWidth="1"/>
    <col min="8463" max="8463" width="4.625" style="535" customWidth="1"/>
    <col min="8464" max="8464" width="4.875" style="535" customWidth="1"/>
    <col min="8465" max="8465" width="4.75" style="535" customWidth="1"/>
    <col min="8466" max="8469" width="3.75" style="535" customWidth="1"/>
    <col min="8470" max="8471" width="4.125" style="535" customWidth="1"/>
    <col min="8472" max="8472" width="5.625" style="535" customWidth="1"/>
    <col min="8473" max="8478" width="4.5" style="535" customWidth="1"/>
    <col min="8479" max="8479" width="7.75" style="535" customWidth="1"/>
    <col min="8480" max="8480" width="5.5" style="535" customWidth="1"/>
    <col min="8481" max="8481" width="7.25" style="535" customWidth="1"/>
    <col min="8482" max="8704" width="9" style="535"/>
    <col min="8705" max="8705" width="4.875" style="535" customWidth="1"/>
    <col min="8706" max="8706" width="4.25" style="535" customWidth="1"/>
    <col min="8707" max="8707" width="4.875" style="535" customWidth="1"/>
    <col min="8708" max="8709" width="5.25" style="535" customWidth="1"/>
    <col min="8710" max="8710" width="4.125" style="535" customWidth="1"/>
    <col min="8711" max="8711" width="5.625" style="535" customWidth="1"/>
    <col min="8712" max="8712" width="3.625" style="535" customWidth="1"/>
    <col min="8713" max="8713" width="4.125" style="535" customWidth="1"/>
    <col min="8714" max="8714" width="3.25" style="535" customWidth="1"/>
    <col min="8715" max="8715" width="4.75" style="535" customWidth="1"/>
    <col min="8716" max="8717" width="3.375" style="535" customWidth="1"/>
    <col min="8718" max="8718" width="4.875" style="535" customWidth="1"/>
    <col min="8719" max="8719" width="4.625" style="535" customWidth="1"/>
    <col min="8720" max="8720" width="4.875" style="535" customWidth="1"/>
    <col min="8721" max="8721" width="4.75" style="535" customWidth="1"/>
    <col min="8722" max="8725" width="3.75" style="535" customWidth="1"/>
    <col min="8726" max="8727" width="4.125" style="535" customWidth="1"/>
    <col min="8728" max="8728" width="5.625" style="535" customWidth="1"/>
    <col min="8729" max="8734" width="4.5" style="535" customWidth="1"/>
    <col min="8735" max="8735" width="7.75" style="535" customWidth="1"/>
    <col min="8736" max="8736" width="5.5" style="535" customWidth="1"/>
    <col min="8737" max="8737" width="7.25" style="535" customWidth="1"/>
    <col min="8738" max="8960" width="9" style="535"/>
    <col min="8961" max="8961" width="4.875" style="535" customWidth="1"/>
    <col min="8962" max="8962" width="4.25" style="535" customWidth="1"/>
    <col min="8963" max="8963" width="4.875" style="535" customWidth="1"/>
    <col min="8964" max="8965" width="5.25" style="535" customWidth="1"/>
    <col min="8966" max="8966" width="4.125" style="535" customWidth="1"/>
    <col min="8967" max="8967" width="5.625" style="535" customWidth="1"/>
    <col min="8968" max="8968" width="3.625" style="535" customWidth="1"/>
    <col min="8969" max="8969" width="4.125" style="535" customWidth="1"/>
    <col min="8970" max="8970" width="3.25" style="535" customWidth="1"/>
    <col min="8971" max="8971" width="4.75" style="535" customWidth="1"/>
    <col min="8972" max="8973" width="3.375" style="535" customWidth="1"/>
    <col min="8974" max="8974" width="4.875" style="535" customWidth="1"/>
    <col min="8975" max="8975" width="4.625" style="535" customWidth="1"/>
    <col min="8976" max="8976" width="4.875" style="535" customWidth="1"/>
    <col min="8977" max="8977" width="4.75" style="535" customWidth="1"/>
    <col min="8978" max="8981" width="3.75" style="535" customWidth="1"/>
    <col min="8982" max="8983" width="4.125" style="535" customWidth="1"/>
    <col min="8984" max="8984" width="5.625" style="535" customWidth="1"/>
    <col min="8985" max="8990" width="4.5" style="535" customWidth="1"/>
    <col min="8991" max="8991" width="7.75" style="535" customWidth="1"/>
    <col min="8992" max="8992" width="5.5" style="535" customWidth="1"/>
    <col min="8993" max="8993" width="7.25" style="535" customWidth="1"/>
    <col min="8994" max="9216" width="9" style="535"/>
    <col min="9217" max="9217" width="4.875" style="535" customWidth="1"/>
    <col min="9218" max="9218" width="4.25" style="535" customWidth="1"/>
    <col min="9219" max="9219" width="4.875" style="535" customWidth="1"/>
    <col min="9220" max="9221" width="5.25" style="535" customWidth="1"/>
    <col min="9222" max="9222" width="4.125" style="535" customWidth="1"/>
    <col min="9223" max="9223" width="5.625" style="535" customWidth="1"/>
    <col min="9224" max="9224" width="3.625" style="535" customWidth="1"/>
    <col min="9225" max="9225" width="4.125" style="535" customWidth="1"/>
    <col min="9226" max="9226" width="3.25" style="535" customWidth="1"/>
    <col min="9227" max="9227" width="4.75" style="535" customWidth="1"/>
    <col min="9228" max="9229" width="3.375" style="535" customWidth="1"/>
    <col min="9230" max="9230" width="4.875" style="535" customWidth="1"/>
    <col min="9231" max="9231" width="4.625" style="535" customWidth="1"/>
    <col min="9232" max="9232" width="4.875" style="535" customWidth="1"/>
    <col min="9233" max="9233" width="4.75" style="535" customWidth="1"/>
    <col min="9234" max="9237" width="3.75" style="535" customWidth="1"/>
    <col min="9238" max="9239" width="4.125" style="535" customWidth="1"/>
    <col min="9240" max="9240" width="5.625" style="535" customWidth="1"/>
    <col min="9241" max="9246" width="4.5" style="535" customWidth="1"/>
    <col min="9247" max="9247" width="7.75" style="535" customWidth="1"/>
    <col min="9248" max="9248" width="5.5" style="535" customWidth="1"/>
    <col min="9249" max="9249" width="7.25" style="535" customWidth="1"/>
    <col min="9250" max="9472" width="9" style="535"/>
    <col min="9473" max="9473" width="4.875" style="535" customWidth="1"/>
    <col min="9474" max="9474" width="4.25" style="535" customWidth="1"/>
    <col min="9475" max="9475" width="4.875" style="535" customWidth="1"/>
    <col min="9476" max="9477" width="5.25" style="535" customWidth="1"/>
    <col min="9478" max="9478" width="4.125" style="535" customWidth="1"/>
    <col min="9479" max="9479" width="5.625" style="535" customWidth="1"/>
    <col min="9480" max="9480" width="3.625" style="535" customWidth="1"/>
    <col min="9481" max="9481" width="4.125" style="535" customWidth="1"/>
    <col min="9482" max="9482" width="3.25" style="535" customWidth="1"/>
    <col min="9483" max="9483" width="4.75" style="535" customWidth="1"/>
    <col min="9484" max="9485" width="3.375" style="535" customWidth="1"/>
    <col min="9486" max="9486" width="4.875" style="535" customWidth="1"/>
    <col min="9487" max="9487" width="4.625" style="535" customWidth="1"/>
    <col min="9488" max="9488" width="4.875" style="535" customWidth="1"/>
    <col min="9489" max="9489" width="4.75" style="535" customWidth="1"/>
    <col min="9490" max="9493" width="3.75" style="535" customWidth="1"/>
    <col min="9494" max="9495" width="4.125" style="535" customWidth="1"/>
    <col min="9496" max="9496" width="5.625" style="535" customWidth="1"/>
    <col min="9497" max="9502" width="4.5" style="535" customWidth="1"/>
    <col min="9503" max="9503" width="7.75" style="535" customWidth="1"/>
    <col min="9504" max="9504" width="5.5" style="535" customWidth="1"/>
    <col min="9505" max="9505" width="7.25" style="535" customWidth="1"/>
    <col min="9506" max="9728" width="9" style="535"/>
    <col min="9729" max="9729" width="4.875" style="535" customWidth="1"/>
    <col min="9730" max="9730" width="4.25" style="535" customWidth="1"/>
    <col min="9731" max="9731" width="4.875" style="535" customWidth="1"/>
    <col min="9732" max="9733" width="5.25" style="535" customWidth="1"/>
    <col min="9734" max="9734" width="4.125" style="535" customWidth="1"/>
    <col min="9735" max="9735" width="5.625" style="535" customWidth="1"/>
    <col min="9736" max="9736" width="3.625" style="535" customWidth="1"/>
    <col min="9737" max="9737" width="4.125" style="535" customWidth="1"/>
    <col min="9738" max="9738" width="3.25" style="535" customWidth="1"/>
    <col min="9739" max="9739" width="4.75" style="535" customWidth="1"/>
    <col min="9740" max="9741" width="3.375" style="535" customWidth="1"/>
    <col min="9742" max="9742" width="4.875" style="535" customWidth="1"/>
    <col min="9743" max="9743" width="4.625" style="535" customWidth="1"/>
    <col min="9744" max="9744" width="4.875" style="535" customWidth="1"/>
    <col min="9745" max="9745" width="4.75" style="535" customWidth="1"/>
    <col min="9746" max="9749" width="3.75" style="535" customWidth="1"/>
    <col min="9750" max="9751" width="4.125" style="535" customWidth="1"/>
    <col min="9752" max="9752" width="5.625" style="535" customWidth="1"/>
    <col min="9753" max="9758" width="4.5" style="535" customWidth="1"/>
    <col min="9759" max="9759" width="7.75" style="535" customWidth="1"/>
    <col min="9760" max="9760" width="5.5" style="535" customWidth="1"/>
    <col min="9761" max="9761" width="7.25" style="535" customWidth="1"/>
    <col min="9762" max="9984" width="9" style="535"/>
    <col min="9985" max="9985" width="4.875" style="535" customWidth="1"/>
    <col min="9986" max="9986" width="4.25" style="535" customWidth="1"/>
    <col min="9987" max="9987" width="4.875" style="535" customWidth="1"/>
    <col min="9988" max="9989" width="5.25" style="535" customWidth="1"/>
    <col min="9990" max="9990" width="4.125" style="535" customWidth="1"/>
    <col min="9991" max="9991" width="5.625" style="535" customWidth="1"/>
    <col min="9992" max="9992" width="3.625" style="535" customWidth="1"/>
    <col min="9993" max="9993" width="4.125" style="535" customWidth="1"/>
    <col min="9994" max="9994" width="3.25" style="535" customWidth="1"/>
    <col min="9995" max="9995" width="4.75" style="535" customWidth="1"/>
    <col min="9996" max="9997" width="3.375" style="535" customWidth="1"/>
    <col min="9998" max="9998" width="4.875" style="535" customWidth="1"/>
    <col min="9999" max="9999" width="4.625" style="535" customWidth="1"/>
    <col min="10000" max="10000" width="4.875" style="535" customWidth="1"/>
    <col min="10001" max="10001" width="4.75" style="535" customWidth="1"/>
    <col min="10002" max="10005" width="3.75" style="535" customWidth="1"/>
    <col min="10006" max="10007" width="4.125" style="535" customWidth="1"/>
    <col min="10008" max="10008" width="5.625" style="535" customWidth="1"/>
    <col min="10009" max="10014" width="4.5" style="535" customWidth="1"/>
    <col min="10015" max="10015" width="7.75" style="535" customWidth="1"/>
    <col min="10016" max="10016" width="5.5" style="535" customWidth="1"/>
    <col min="10017" max="10017" width="7.25" style="535" customWidth="1"/>
    <col min="10018" max="10240" width="9" style="535"/>
    <col min="10241" max="10241" width="4.875" style="535" customWidth="1"/>
    <col min="10242" max="10242" width="4.25" style="535" customWidth="1"/>
    <col min="10243" max="10243" width="4.875" style="535" customWidth="1"/>
    <col min="10244" max="10245" width="5.25" style="535" customWidth="1"/>
    <col min="10246" max="10246" width="4.125" style="535" customWidth="1"/>
    <col min="10247" max="10247" width="5.625" style="535" customWidth="1"/>
    <col min="10248" max="10248" width="3.625" style="535" customWidth="1"/>
    <col min="10249" max="10249" width="4.125" style="535" customWidth="1"/>
    <col min="10250" max="10250" width="3.25" style="535" customWidth="1"/>
    <col min="10251" max="10251" width="4.75" style="535" customWidth="1"/>
    <col min="10252" max="10253" width="3.375" style="535" customWidth="1"/>
    <col min="10254" max="10254" width="4.875" style="535" customWidth="1"/>
    <col min="10255" max="10255" width="4.625" style="535" customWidth="1"/>
    <col min="10256" max="10256" width="4.875" style="535" customWidth="1"/>
    <col min="10257" max="10257" width="4.75" style="535" customWidth="1"/>
    <col min="10258" max="10261" width="3.75" style="535" customWidth="1"/>
    <col min="10262" max="10263" width="4.125" style="535" customWidth="1"/>
    <col min="10264" max="10264" width="5.625" style="535" customWidth="1"/>
    <col min="10265" max="10270" width="4.5" style="535" customWidth="1"/>
    <col min="10271" max="10271" width="7.75" style="535" customWidth="1"/>
    <col min="10272" max="10272" width="5.5" style="535" customWidth="1"/>
    <col min="10273" max="10273" width="7.25" style="535" customWidth="1"/>
    <col min="10274" max="10496" width="9" style="535"/>
    <col min="10497" max="10497" width="4.875" style="535" customWidth="1"/>
    <col min="10498" max="10498" width="4.25" style="535" customWidth="1"/>
    <col min="10499" max="10499" width="4.875" style="535" customWidth="1"/>
    <col min="10500" max="10501" width="5.25" style="535" customWidth="1"/>
    <col min="10502" max="10502" width="4.125" style="535" customWidth="1"/>
    <col min="10503" max="10503" width="5.625" style="535" customWidth="1"/>
    <col min="10504" max="10504" width="3.625" style="535" customWidth="1"/>
    <col min="10505" max="10505" width="4.125" style="535" customWidth="1"/>
    <col min="10506" max="10506" width="3.25" style="535" customWidth="1"/>
    <col min="10507" max="10507" width="4.75" style="535" customWidth="1"/>
    <col min="10508" max="10509" width="3.375" style="535" customWidth="1"/>
    <col min="10510" max="10510" width="4.875" style="535" customWidth="1"/>
    <col min="10511" max="10511" width="4.625" style="535" customWidth="1"/>
    <col min="10512" max="10512" width="4.875" style="535" customWidth="1"/>
    <col min="10513" max="10513" width="4.75" style="535" customWidth="1"/>
    <col min="10514" max="10517" width="3.75" style="535" customWidth="1"/>
    <col min="10518" max="10519" width="4.125" style="535" customWidth="1"/>
    <col min="10520" max="10520" width="5.625" style="535" customWidth="1"/>
    <col min="10521" max="10526" width="4.5" style="535" customWidth="1"/>
    <col min="10527" max="10527" width="7.75" style="535" customWidth="1"/>
    <col min="10528" max="10528" width="5.5" style="535" customWidth="1"/>
    <col min="10529" max="10529" width="7.25" style="535" customWidth="1"/>
    <col min="10530" max="10752" width="9" style="535"/>
    <col min="10753" max="10753" width="4.875" style="535" customWidth="1"/>
    <col min="10754" max="10754" width="4.25" style="535" customWidth="1"/>
    <col min="10755" max="10755" width="4.875" style="535" customWidth="1"/>
    <col min="10756" max="10757" width="5.25" style="535" customWidth="1"/>
    <col min="10758" max="10758" width="4.125" style="535" customWidth="1"/>
    <col min="10759" max="10759" width="5.625" style="535" customWidth="1"/>
    <col min="10760" max="10760" width="3.625" style="535" customWidth="1"/>
    <col min="10761" max="10761" width="4.125" style="535" customWidth="1"/>
    <col min="10762" max="10762" width="3.25" style="535" customWidth="1"/>
    <col min="10763" max="10763" width="4.75" style="535" customWidth="1"/>
    <col min="10764" max="10765" width="3.375" style="535" customWidth="1"/>
    <col min="10766" max="10766" width="4.875" style="535" customWidth="1"/>
    <col min="10767" max="10767" width="4.625" style="535" customWidth="1"/>
    <col min="10768" max="10768" width="4.875" style="535" customWidth="1"/>
    <col min="10769" max="10769" width="4.75" style="535" customWidth="1"/>
    <col min="10770" max="10773" width="3.75" style="535" customWidth="1"/>
    <col min="10774" max="10775" width="4.125" style="535" customWidth="1"/>
    <col min="10776" max="10776" width="5.625" style="535" customWidth="1"/>
    <col min="10777" max="10782" width="4.5" style="535" customWidth="1"/>
    <col min="10783" max="10783" width="7.75" style="535" customWidth="1"/>
    <col min="10784" max="10784" width="5.5" style="535" customWidth="1"/>
    <col min="10785" max="10785" width="7.25" style="535" customWidth="1"/>
    <col min="10786" max="11008" width="9" style="535"/>
    <col min="11009" max="11009" width="4.875" style="535" customWidth="1"/>
    <col min="11010" max="11010" width="4.25" style="535" customWidth="1"/>
    <col min="11011" max="11011" width="4.875" style="535" customWidth="1"/>
    <col min="11012" max="11013" width="5.25" style="535" customWidth="1"/>
    <col min="11014" max="11014" width="4.125" style="535" customWidth="1"/>
    <col min="11015" max="11015" width="5.625" style="535" customWidth="1"/>
    <col min="11016" max="11016" width="3.625" style="535" customWidth="1"/>
    <col min="11017" max="11017" width="4.125" style="535" customWidth="1"/>
    <col min="11018" max="11018" width="3.25" style="535" customWidth="1"/>
    <col min="11019" max="11019" width="4.75" style="535" customWidth="1"/>
    <col min="11020" max="11021" width="3.375" style="535" customWidth="1"/>
    <col min="11022" max="11022" width="4.875" style="535" customWidth="1"/>
    <col min="11023" max="11023" width="4.625" style="535" customWidth="1"/>
    <col min="11024" max="11024" width="4.875" style="535" customWidth="1"/>
    <col min="11025" max="11025" width="4.75" style="535" customWidth="1"/>
    <col min="11026" max="11029" width="3.75" style="535" customWidth="1"/>
    <col min="11030" max="11031" width="4.125" style="535" customWidth="1"/>
    <col min="11032" max="11032" width="5.625" style="535" customWidth="1"/>
    <col min="11033" max="11038" width="4.5" style="535" customWidth="1"/>
    <col min="11039" max="11039" width="7.75" style="535" customWidth="1"/>
    <col min="11040" max="11040" width="5.5" style="535" customWidth="1"/>
    <col min="11041" max="11041" width="7.25" style="535" customWidth="1"/>
    <col min="11042" max="11264" width="9" style="535"/>
    <col min="11265" max="11265" width="4.875" style="535" customWidth="1"/>
    <col min="11266" max="11266" width="4.25" style="535" customWidth="1"/>
    <col min="11267" max="11267" width="4.875" style="535" customWidth="1"/>
    <col min="11268" max="11269" width="5.25" style="535" customWidth="1"/>
    <col min="11270" max="11270" width="4.125" style="535" customWidth="1"/>
    <col min="11271" max="11271" width="5.625" style="535" customWidth="1"/>
    <col min="11272" max="11272" width="3.625" style="535" customWidth="1"/>
    <col min="11273" max="11273" width="4.125" style="535" customWidth="1"/>
    <col min="11274" max="11274" width="3.25" style="535" customWidth="1"/>
    <col min="11275" max="11275" width="4.75" style="535" customWidth="1"/>
    <col min="11276" max="11277" width="3.375" style="535" customWidth="1"/>
    <col min="11278" max="11278" width="4.875" style="535" customWidth="1"/>
    <col min="11279" max="11279" width="4.625" style="535" customWidth="1"/>
    <col min="11280" max="11280" width="4.875" style="535" customWidth="1"/>
    <col min="11281" max="11281" width="4.75" style="535" customWidth="1"/>
    <col min="11282" max="11285" width="3.75" style="535" customWidth="1"/>
    <col min="11286" max="11287" width="4.125" style="535" customWidth="1"/>
    <col min="11288" max="11288" width="5.625" style="535" customWidth="1"/>
    <col min="11289" max="11294" width="4.5" style="535" customWidth="1"/>
    <col min="11295" max="11295" width="7.75" style="535" customWidth="1"/>
    <col min="11296" max="11296" width="5.5" style="535" customWidth="1"/>
    <col min="11297" max="11297" width="7.25" style="535" customWidth="1"/>
    <col min="11298" max="11520" width="9" style="535"/>
    <col min="11521" max="11521" width="4.875" style="535" customWidth="1"/>
    <col min="11522" max="11522" width="4.25" style="535" customWidth="1"/>
    <col min="11523" max="11523" width="4.875" style="535" customWidth="1"/>
    <col min="11524" max="11525" width="5.25" style="535" customWidth="1"/>
    <col min="11526" max="11526" width="4.125" style="535" customWidth="1"/>
    <col min="11527" max="11527" width="5.625" style="535" customWidth="1"/>
    <col min="11528" max="11528" width="3.625" style="535" customWidth="1"/>
    <col min="11529" max="11529" width="4.125" style="535" customWidth="1"/>
    <col min="11530" max="11530" width="3.25" style="535" customWidth="1"/>
    <col min="11531" max="11531" width="4.75" style="535" customWidth="1"/>
    <col min="11532" max="11533" width="3.375" style="535" customWidth="1"/>
    <col min="11534" max="11534" width="4.875" style="535" customWidth="1"/>
    <col min="11535" max="11535" width="4.625" style="535" customWidth="1"/>
    <col min="11536" max="11536" width="4.875" style="535" customWidth="1"/>
    <col min="11537" max="11537" width="4.75" style="535" customWidth="1"/>
    <col min="11538" max="11541" width="3.75" style="535" customWidth="1"/>
    <col min="11542" max="11543" width="4.125" style="535" customWidth="1"/>
    <col min="11544" max="11544" width="5.625" style="535" customWidth="1"/>
    <col min="11545" max="11550" width="4.5" style="535" customWidth="1"/>
    <col min="11551" max="11551" width="7.75" style="535" customWidth="1"/>
    <col min="11552" max="11552" width="5.5" style="535" customWidth="1"/>
    <col min="11553" max="11553" width="7.25" style="535" customWidth="1"/>
    <col min="11554" max="11776" width="9" style="535"/>
    <col min="11777" max="11777" width="4.875" style="535" customWidth="1"/>
    <col min="11778" max="11778" width="4.25" style="535" customWidth="1"/>
    <col min="11779" max="11779" width="4.875" style="535" customWidth="1"/>
    <col min="11780" max="11781" width="5.25" style="535" customWidth="1"/>
    <col min="11782" max="11782" width="4.125" style="535" customWidth="1"/>
    <col min="11783" max="11783" width="5.625" style="535" customWidth="1"/>
    <col min="11784" max="11784" width="3.625" style="535" customWidth="1"/>
    <col min="11785" max="11785" width="4.125" style="535" customWidth="1"/>
    <col min="11786" max="11786" width="3.25" style="535" customWidth="1"/>
    <col min="11787" max="11787" width="4.75" style="535" customWidth="1"/>
    <col min="11788" max="11789" width="3.375" style="535" customWidth="1"/>
    <col min="11790" max="11790" width="4.875" style="535" customWidth="1"/>
    <col min="11791" max="11791" width="4.625" style="535" customWidth="1"/>
    <col min="11792" max="11792" width="4.875" style="535" customWidth="1"/>
    <col min="11793" max="11793" width="4.75" style="535" customWidth="1"/>
    <col min="11794" max="11797" width="3.75" style="535" customWidth="1"/>
    <col min="11798" max="11799" width="4.125" style="535" customWidth="1"/>
    <col min="11800" max="11800" width="5.625" style="535" customWidth="1"/>
    <col min="11801" max="11806" width="4.5" style="535" customWidth="1"/>
    <col min="11807" max="11807" width="7.75" style="535" customWidth="1"/>
    <col min="11808" max="11808" width="5.5" style="535" customWidth="1"/>
    <col min="11809" max="11809" width="7.25" style="535" customWidth="1"/>
    <col min="11810" max="12032" width="9" style="535"/>
    <col min="12033" max="12033" width="4.875" style="535" customWidth="1"/>
    <col min="12034" max="12034" width="4.25" style="535" customWidth="1"/>
    <col min="12035" max="12035" width="4.875" style="535" customWidth="1"/>
    <col min="12036" max="12037" width="5.25" style="535" customWidth="1"/>
    <col min="12038" max="12038" width="4.125" style="535" customWidth="1"/>
    <col min="12039" max="12039" width="5.625" style="535" customWidth="1"/>
    <col min="12040" max="12040" width="3.625" style="535" customWidth="1"/>
    <col min="12041" max="12041" width="4.125" style="535" customWidth="1"/>
    <col min="12042" max="12042" width="3.25" style="535" customWidth="1"/>
    <col min="12043" max="12043" width="4.75" style="535" customWidth="1"/>
    <col min="12044" max="12045" width="3.375" style="535" customWidth="1"/>
    <col min="12046" max="12046" width="4.875" style="535" customWidth="1"/>
    <col min="12047" max="12047" width="4.625" style="535" customWidth="1"/>
    <col min="12048" max="12048" width="4.875" style="535" customWidth="1"/>
    <col min="12049" max="12049" width="4.75" style="535" customWidth="1"/>
    <col min="12050" max="12053" width="3.75" style="535" customWidth="1"/>
    <col min="12054" max="12055" width="4.125" style="535" customWidth="1"/>
    <col min="12056" max="12056" width="5.625" style="535" customWidth="1"/>
    <col min="12057" max="12062" width="4.5" style="535" customWidth="1"/>
    <col min="12063" max="12063" width="7.75" style="535" customWidth="1"/>
    <col min="12064" max="12064" width="5.5" style="535" customWidth="1"/>
    <col min="12065" max="12065" width="7.25" style="535" customWidth="1"/>
    <col min="12066" max="12288" width="9" style="535"/>
    <col min="12289" max="12289" width="4.875" style="535" customWidth="1"/>
    <col min="12290" max="12290" width="4.25" style="535" customWidth="1"/>
    <col min="12291" max="12291" width="4.875" style="535" customWidth="1"/>
    <col min="12292" max="12293" width="5.25" style="535" customWidth="1"/>
    <col min="12294" max="12294" width="4.125" style="535" customWidth="1"/>
    <col min="12295" max="12295" width="5.625" style="535" customWidth="1"/>
    <col min="12296" max="12296" width="3.625" style="535" customWidth="1"/>
    <col min="12297" max="12297" width="4.125" style="535" customWidth="1"/>
    <col min="12298" max="12298" width="3.25" style="535" customWidth="1"/>
    <col min="12299" max="12299" width="4.75" style="535" customWidth="1"/>
    <col min="12300" max="12301" width="3.375" style="535" customWidth="1"/>
    <col min="12302" max="12302" width="4.875" style="535" customWidth="1"/>
    <col min="12303" max="12303" width="4.625" style="535" customWidth="1"/>
    <col min="12304" max="12304" width="4.875" style="535" customWidth="1"/>
    <col min="12305" max="12305" width="4.75" style="535" customWidth="1"/>
    <col min="12306" max="12309" width="3.75" style="535" customWidth="1"/>
    <col min="12310" max="12311" width="4.125" style="535" customWidth="1"/>
    <col min="12312" max="12312" width="5.625" style="535" customWidth="1"/>
    <col min="12313" max="12318" width="4.5" style="535" customWidth="1"/>
    <col min="12319" max="12319" width="7.75" style="535" customWidth="1"/>
    <col min="12320" max="12320" width="5.5" style="535" customWidth="1"/>
    <col min="12321" max="12321" width="7.25" style="535" customWidth="1"/>
    <col min="12322" max="12544" width="9" style="535"/>
    <col min="12545" max="12545" width="4.875" style="535" customWidth="1"/>
    <col min="12546" max="12546" width="4.25" style="535" customWidth="1"/>
    <col min="12547" max="12547" width="4.875" style="535" customWidth="1"/>
    <col min="12548" max="12549" width="5.25" style="535" customWidth="1"/>
    <col min="12550" max="12550" width="4.125" style="535" customWidth="1"/>
    <col min="12551" max="12551" width="5.625" style="535" customWidth="1"/>
    <col min="12552" max="12552" width="3.625" style="535" customWidth="1"/>
    <col min="12553" max="12553" width="4.125" style="535" customWidth="1"/>
    <col min="12554" max="12554" width="3.25" style="535" customWidth="1"/>
    <col min="12555" max="12555" width="4.75" style="535" customWidth="1"/>
    <col min="12556" max="12557" width="3.375" style="535" customWidth="1"/>
    <col min="12558" max="12558" width="4.875" style="535" customWidth="1"/>
    <col min="12559" max="12559" width="4.625" style="535" customWidth="1"/>
    <col min="12560" max="12560" width="4.875" style="535" customWidth="1"/>
    <col min="12561" max="12561" width="4.75" style="535" customWidth="1"/>
    <col min="12562" max="12565" width="3.75" style="535" customWidth="1"/>
    <col min="12566" max="12567" width="4.125" style="535" customWidth="1"/>
    <col min="12568" max="12568" width="5.625" style="535" customWidth="1"/>
    <col min="12569" max="12574" width="4.5" style="535" customWidth="1"/>
    <col min="12575" max="12575" width="7.75" style="535" customWidth="1"/>
    <col min="12576" max="12576" width="5.5" style="535" customWidth="1"/>
    <col min="12577" max="12577" width="7.25" style="535" customWidth="1"/>
    <col min="12578" max="12800" width="9" style="535"/>
    <col min="12801" max="12801" width="4.875" style="535" customWidth="1"/>
    <col min="12802" max="12802" width="4.25" style="535" customWidth="1"/>
    <col min="12803" max="12803" width="4.875" style="535" customWidth="1"/>
    <col min="12804" max="12805" width="5.25" style="535" customWidth="1"/>
    <col min="12806" max="12806" width="4.125" style="535" customWidth="1"/>
    <col min="12807" max="12807" width="5.625" style="535" customWidth="1"/>
    <col min="12808" max="12808" width="3.625" style="535" customWidth="1"/>
    <col min="12809" max="12809" width="4.125" style="535" customWidth="1"/>
    <col min="12810" max="12810" width="3.25" style="535" customWidth="1"/>
    <col min="12811" max="12811" width="4.75" style="535" customWidth="1"/>
    <col min="12812" max="12813" width="3.375" style="535" customWidth="1"/>
    <col min="12814" max="12814" width="4.875" style="535" customWidth="1"/>
    <col min="12815" max="12815" width="4.625" style="535" customWidth="1"/>
    <col min="12816" max="12816" width="4.875" style="535" customWidth="1"/>
    <col min="12817" max="12817" width="4.75" style="535" customWidth="1"/>
    <col min="12818" max="12821" width="3.75" style="535" customWidth="1"/>
    <col min="12822" max="12823" width="4.125" style="535" customWidth="1"/>
    <col min="12824" max="12824" width="5.625" style="535" customWidth="1"/>
    <col min="12825" max="12830" width="4.5" style="535" customWidth="1"/>
    <col min="12831" max="12831" width="7.75" style="535" customWidth="1"/>
    <col min="12832" max="12832" width="5.5" style="535" customWidth="1"/>
    <col min="12833" max="12833" width="7.25" style="535" customWidth="1"/>
    <col min="12834" max="13056" width="9" style="535"/>
    <col min="13057" max="13057" width="4.875" style="535" customWidth="1"/>
    <col min="13058" max="13058" width="4.25" style="535" customWidth="1"/>
    <col min="13059" max="13059" width="4.875" style="535" customWidth="1"/>
    <col min="13060" max="13061" width="5.25" style="535" customWidth="1"/>
    <col min="13062" max="13062" width="4.125" style="535" customWidth="1"/>
    <col min="13063" max="13063" width="5.625" style="535" customWidth="1"/>
    <col min="13064" max="13064" width="3.625" style="535" customWidth="1"/>
    <col min="13065" max="13065" width="4.125" style="535" customWidth="1"/>
    <col min="13066" max="13066" width="3.25" style="535" customWidth="1"/>
    <col min="13067" max="13067" width="4.75" style="535" customWidth="1"/>
    <col min="13068" max="13069" width="3.375" style="535" customWidth="1"/>
    <col min="13070" max="13070" width="4.875" style="535" customWidth="1"/>
    <col min="13071" max="13071" width="4.625" style="535" customWidth="1"/>
    <col min="13072" max="13072" width="4.875" style="535" customWidth="1"/>
    <col min="13073" max="13073" width="4.75" style="535" customWidth="1"/>
    <col min="13074" max="13077" width="3.75" style="535" customWidth="1"/>
    <col min="13078" max="13079" width="4.125" style="535" customWidth="1"/>
    <col min="13080" max="13080" width="5.625" style="535" customWidth="1"/>
    <col min="13081" max="13086" width="4.5" style="535" customWidth="1"/>
    <col min="13087" max="13087" width="7.75" style="535" customWidth="1"/>
    <col min="13088" max="13088" width="5.5" style="535" customWidth="1"/>
    <col min="13089" max="13089" width="7.25" style="535" customWidth="1"/>
    <col min="13090" max="13312" width="9" style="535"/>
    <col min="13313" max="13313" width="4.875" style="535" customWidth="1"/>
    <col min="13314" max="13314" width="4.25" style="535" customWidth="1"/>
    <col min="13315" max="13315" width="4.875" style="535" customWidth="1"/>
    <col min="13316" max="13317" width="5.25" style="535" customWidth="1"/>
    <col min="13318" max="13318" width="4.125" style="535" customWidth="1"/>
    <col min="13319" max="13319" width="5.625" style="535" customWidth="1"/>
    <col min="13320" max="13320" width="3.625" style="535" customWidth="1"/>
    <col min="13321" max="13321" width="4.125" style="535" customWidth="1"/>
    <col min="13322" max="13322" width="3.25" style="535" customWidth="1"/>
    <col min="13323" max="13323" width="4.75" style="535" customWidth="1"/>
    <col min="13324" max="13325" width="3.375" style="535" customWidth="1"/>
    <col min="13326" max="13326" width="4.875" style="535" customWidth="1"/>
    <col min="13327" max="13327" width="4.625" style="535" customWidth="1"/>
    <col min="13328" max="13328" width="4.875" style="535" customWidth="1"/>
    <col min="13329" max="13329" width="4.75" style="535" customWidth="1"/>
    <col min="13330" max="13333" width="3.75" style="535" customWidth="1"/>
    <col min="13334" max="13335" width="4.125" style="535" customWidth="1"/>
    <col min="13336" max="13336" width="5.625" style="535" customWidth="1"/>
    <col min="13337" max="13342" width="4.5" style="535" customWidth="1"/>
    <col min="13343" max="13343" width="7.75" style="535" customWidth="1"/>
    <col min="13344" max="13344" width="5.5" style="535" customWidth="1"/>
    <col min="13345" max="13345" width="7.25" style="535" customWidth="1"/>
    <col min="13346" max="13568" width="9" style="535"/>
    <col min="13569" max="13569" width="4.875" style="535" customWidth="1"/>
    <col min="13570" max="13570" width="4.25" style="535" customWidth="1"/>
    <col min="13571" max="13571" width="4.875" style="535" customWidth="1"/>
    <col min="13572" max="13573" width="5.25" style="535" customWidth="1"/>
    <col min="13574" max="13574" width="4.125" style="535" customWidth="1"/>
    <col min="13575" max="13575" width="5.625" style="535" customWidth="1"/>
    <col min="13576" max="13576" width="3.625" style="535" customWidth="1"/>
    <col min="13577" max="13577" width="4.125" style="535" customWidth="1"/>
    <col min="13578" max="13578" width="3.25" style="535" customWidth="1"/>
    <col min="13579" max="13579" width="4.75" style="535" customWidth="1"/>
    <col min="13580" max="13581" width="3.375" style="535" customWidth="1"/>
    <col min="13582" max="13582" width="4.875" style="535" customWidth="1"/>
    <col min="13583" max="13583" width="4.625" style="535" customWidth="1"/>
    <col min="13584" max="13584" width="4.875" style="535" customWidth="1"/>
    <col min="13585" max="13585" width="4.75" style="535" customWidth="1"/>
    <col min="13586" max="13589" width="3.75" style="535" customWidth="1"/>
    <col min="13590" max="13591" width="4.125" style="535" customWidth="1"/>
    <col min="13592" max="13592" width="5.625" style="535" customWidth="1"/>
    <col min="13593" max="13598" width="4.5" style="535" customWidth="1"/>
    <col min="13599" max="13599" width="7.75" style="535" customWidth="1"/>
    <col min="13600" max="13600" width="5.5" style="535" customWidth="1"/>
    <col min="13601" max="13601" width="7.25" style="535" customWidth="1"/>
    <col min="13602" max="13824" width="9" style="535"/>
    <col min="13825" max="13825" width="4.875" style="535" customWidth="1"/>
    <col min="13826" max="13826" width="4.25" style="535" customWidth="1"/>
    <col min="13827" max="13827" width="4.875" style="535" customWidth="1"/>
    <col min="13828" max="13829" width="5.25" style="535" customWidth="1"/>
    <col min="13830" max="13830" width="4.125" style="535" customWidth="1"/>
    <col min="13831" max="13831" width="5.625" style="535" customWidth="1"/>
    <col min="13832" max="13832" width="3.625" style="535" customWidth="1"/>
    <col min="13833" max="13833" width="4.125" style="535" customWidth="1"/>
    <col min="13834" max="13834" width="3.25" style="535" customWidth="1"/>
    <col min="13835" max="13835" width="4.75" style="535" customWidth="1"/>
    <col min="13836" max="13837" width="3.375" style="535" customWidth="1"/>
    <col min="13838" max="13838" width="4.875" style="535" customWidth="1"/>
    <col min="13839" max="13839" width="4.625" style="535" customWidth="1"/>
    <col min="13840" max="13840" width="4.875" style="535" customWidth="1"/>
    <col min="13841" max="13841" width="4.75" style="535" customWidth="1"/>
    <col min="13842" max="13845" width="3.75" style="535" customWidth="1"/>
    <col min="13846" max="13847" width="4.125" style="535" customWidth="1"/>
    <col min="13848" max="13848" width="5.625" style="535" customWidth="1"/>
    <col min="13849" max="13854" width="4.5" style="535" customWidth="1"/>
    <col min="13855" max="13855" width="7.75" style="535" customWidth="1"/>
    <col min="13856" max="13856" width="5.5" style="535" customWidth="1"/>
    <col min="13857" max="13857" width="7.25" style="535" customWidth="1"/>
    <col min="13858" max="14080" width="9" style="535"/>
    <col min="14081" max="14081" width="4.875" style="535" customWidth="1"/>
    <col min="14082" max="14082" width="4.25" style="535" customWidth="1"/>
    <col min="14083" max="14083" width="4.875" style="535" customWidth="1"/>
    <col min="14084" max="14085" width="5.25" style="535" customWidth="1"/>
    <col min="14086" max="14086" width="4.125" style="535" customWidth="1"/>
    <col min="14087" max="14087" width="5.625" style="535" customWidth="1"/>
    <col min="14088" max="14088" width="3.625" style="535" customWidth="1"/>
    <col min="14089" max="14089" width="4.125" style="535" customWidth="1"/>
    <col min="14090" max="14090" width="3.25" style="535" customWidth="1"/>
    <col min="14091" max="14091" width="4.75" style="535" customWidth="1"/>
    <col min="14092" max="14093" width="3.375" style="535" customWidth="1"/>
    <col min="14094" max="14094" width="4.875" style="535" customWidth="1"/>
    <col min="14095" max="14095" width="4.625" style="535" customWidth="1"/>
    <col min="14096" max="14096" width="4.875" style="535" customWidth="1"/>
    <col min="14097" max="14097" width="4.75" style="535" customWidth="1"/>
    <col min="14098" max="14101" width="3.75" style="535" customWidth="1"/>
    <col min="14102" max="14103" width="4.125" style="535" customWidth="1"/>
    <col min="14104" max="14104" width="5.625" style="535" customWidth="1"/>
    <col min="14105" max="14110" width="4.5" style="535" customWidth="1"/>
    <col min="14111" max="14111" width="7.75" style="535" customWidth="1"/>
    <col min="14112" max="14112" width="5.5" style="535" customWidth="1"/>
    <col min="14113" max="14113" width="7.25" style="535" customWidth="1"/>
    <col min="14114" max="14336" width="9" style="535"/>
    <col min="14337" max="14337" width="4.875" style="535" customWidth="1"/>
    <col min="14338" max="14338" width="4.25" style="535" customWidth="1"/>
    <col min="14339" max="14339" width="4.875" style="535" customWidth="1"/>
    <col min="14340" max="14341" width="5.25" style="535" customWidth="1"/>
    <col min="14342" max="14342" width="4.125" style="535" customWidth="1"/>
    <col min="14343" max="14343" width="5.625" style="535" customWidth="1"/>
    <col min="14344" max="14344" width="3.625" style="535" customWidth="1"/>
    <col min="14345" max="14345" width="4.125" style="535" customWidth="1"/>
    <col min="14346" max="14346" width="3.25" style="535" customWidth="1"/>
    <col min="14347" max="14347" width="4.75" style="535" customWidth="1"/>
    <col min="14348" max="14349" width="3.375" style="535" customWidth="1"/>
    <col min="14350" max="14350" width="4.875" style="535" customWidth="1"/>
    <col min="14351" max="14351" width="4.625" style="535" customWidth="1"/>
    <col min="14352" max="14352" width="4.875" style="535" customWidth="1"/>
    <col min="14353" max="14353" width="4.75" style="535" customWidth="1"/>
    <col min="14354" max="14357" width="3.75" style="535" customWidth="1"/>
    <col min="14358" max="14359" width="4.125" style="535" customWidth="1"/>
    <col min="14360" max="14360" width="5.625" style="535" customWidth="1"/>
    <col min="14361" max="14366" width="4.5" style="535" customWidth="1"/>
    <col min="14367" max="14367" width="7.75" style="535" customWidth="1"/>
    <col min="14368" max="14368" width="5.5" style="535" customWidth="1"/>
    <col min="14369" max="14369" width="7.25" style="535" customWidth="1"/>
    <col min="14370" max="14592" width="9" style="535"/>
    <col min="14593" max="14593" width="4.875" style="535" customWidth="1"/>
    <col min="14594" max="14594" width="4.25" style="535" customWidth="1"/>
    <col min="14595" max="14595" width="4.875" style="535" customWidth="1"/>
    <col min="14596" max="14597" width="5.25" style="535" customWidth="1"/>
    <col min="14598" max="14598" width="4.125" style="535" customWidth="1"/>
    <col min="14599" max="14599" width="5.625" style="535" customWidth="1"/>
    <col min="14600" max="14600" width="3.625" style="535" customWidth="1"/>
    <col min="14601" max="14601" width="4.125" style="535" customWidth="1"/>
    <col min="14602" max="14602" width="3.25" style="535" customWidth="1"/>
    <col min="14603" max="14603" width="4.75" style="535" customWidth="1"/>
    <col min="14604" max="14605" width="3.375" style="535" customWidth="1"/>
    <col min="14606" max="14606" width="4.875" style="535" customWidth="1"/>
    <col min="14607" max="14607" width="4.625" style="535" customWidth="1"/>
    <col min="14608" max="14608" width="4.875" style="535" customWidth="1"/>
    <col min="14609" max="14609" width="4.75" style="535" customWidth="1"/>
    <col min="14610" max="14613" width="3.75" style="535" customWidth="1"/>
    <col min="14614" max="14615" width="4.125" style="535" customWidth="1"/>
    <col min="14616" max="14616" width="5.625" style="535" customWidth="1"/>
    <col min="14617" max="14622" width="4.5" style="535" customWidth="1"/>
    <col min="14623" max="14623" width="7.75" style="535" customWidth="1"/>
    <col min="14624" max="14624" width="5.5" style="535" customWidth="1"/>
    <col min="14625" max="14625" width="7.25" style="535" customWidth="1"/>
    <col min="14626" max="14848" width="9" style="535"/>
    <col min="14849" max="14849" width="4.875" style="535" customWidth="1"/>
    <col min="14850" max="14850" width="4.25" style="535" customWidth="1"/>
    <col min="14851" max="14851" width="4.875" style="535" customWidth="1"/>
    <col min="14852" max="14853" width="5.25" style="535" customWidth="1"/>
    <col min="14854" max="14854" width="4.125" style="535" customWidth="1"/>
    <col min="14855" max="14855" width="5.625" style="535" customWidth="1"/>
    <col min="14856" max="14856" width="3.625" style="535" customWidth="1"/>
    <col min="14857" max="14857" width="4.125" style="535" customWidth="1"/>
    <col min="14858" max="14858" width="3.25" style="535" customWidth="1"/>
    <col min="14859" max="14859" width="4.75" style="535" customWidth="1"/>
    <col min="14860" max="14861" width="3.375" style="535" customWidth="1"/>
    <col min="14862" max="14862" width="4.875" style="535" customWidth="1"/>
    <col min="14863" max="14863" width="4.625" style="535" customWidth="1"/>
    <col min="14864" max="14864" width="4.875" style="535" customWidth="1"/>
    <col min="14865" max="14865" width="4.75" style="535" customWidth="1"/>
    <col min="14866" max="14869" width="3.75" style="535" customWidth="1"/>
    <col min="14870" max="14871" width="4.125" style="535" customWidth="1"/>
    <col min="14872" max="14872" width="5.625" style="535" customWidth="1"/>
    <col min="14873" max="14878" width="4.5" style="535" customWidth="1"/>
    <col min="14879" max="14879" width="7.75" style="535" customWidth="1"/>
    <col min="14880" max="14880" width="5.5" style="535" customWidth="1"/>
    <col min="14881" max="14881" width="7.25" style="535" customWidth="1"/>
    <col min="14882" max="15104" width="9" style="535"/>
    <col min="15105" max="15105" width="4.875" style="535" customWidth="1"/>
    <col min="15106" max="15106" width="4.25" style="535" customWidth="1"/>
    <col min="15107" max="15107" width="4.875" style="535" customWidth="1"/>
    <col min="15108" max="15109" width="5.25" style="535" customWidth="1"/>
    <col min="15110" max="15110" width="4.125" style="535" customWidth="1"/>
    <col min="15111" max="15111" width="5.625" style="535" customWidth="1"/>
    <col min="15112" max="15112" width="3.625" style="535" customWidth="1"/>
    <col min="15113" max="15113" width="4.125" style="535" customWidth="1"/>
    <col min="15114" max="15114" width="3.25" style="535" customWidth="1"/>
    <col min="15115" max="15115" width="4.75" style="535" customWidth="1"/>
    <col min="15116" max="15117" width="3.375" style="535" customWidth="1"/>
    <col min="15118" max="15118" width="4.875" style="535" customWidth="1"/>
    <col min="15119" max="15119" width="4.625" style="535" customWidth="1"/>
    <col min="15120" max="15120" width="4.875" style="535" customWidth="1"/>
    <col min="15121" max="15121" width="4.75" style="535" customWidth="1"/>
    <col min="15122" max="15125" width="3.75" style="535" customWidth="1"/>
    <col min="15126" max="15127" width="4.125" style="535" customWidth="1"/>
    <col min="15128" max="15128" width="5.625" style="535" customWidth="1"/>
    <col min="15129" max="15134" width="4.5" style="535" customWidth="1"/>
    <col min="15135" max="15135" width="7.75" style="535" customWidth="1"/>
    <col min="15136" max="15136" width="5.5" style="535" customWidth="1"/>
    <col min="15137" max="15137" width="7.25" style="535" customWidth="1"/>
    <col min="15138" max="15360" width="9" style="535"/>
    <col min="15361" max="15361" width="4.875" style="535" customWidth="1"/>
    <col min="15362" max="15362" width="4.25" style="535" customWidth="1"/>
    <col min="15363" max="15363" width="4.875" style="535" customWidth="1"/>
    <col min="15364" max="15365" width="5.25" style="535" customWidth="1"/>
    <col min="15366" max="15366" width="4.125" style="535" customWidth="1"/>
    <col min="15367" max="15367" width="5.625" style="535" customWidth="1"/>
    <col min="15368" max="15368" width="3.625" style="535" customWidth="1"/>
    <col min="15369" max="15369" width="4.125" style="535" customWidth="1"/>
    <col min="15370" max="15370" width="3.25" style="535" customWidth="1"/>
    <col min="15371" max="15371" width="4.75" style="535" customWidth="1"/>
    <col min="15372" max="15373" width="3.375" style="535" customWidth="1"/>
    <col min="15374" max="15374" width="4.875" style="535" customWidth="1"/>
    <col min="15375" max="15375" width="4.625" style="535" customWidth="1"/>
    <col min="15376" max="15376" width="4.875" style="535" customWidth="1"/>
    <col min="15377" max="15377" width="4.75" style="535" customWidth="1"/>
    <col min="15378" max="15381" width="3.75" style="535" customWidth="1"/>
    <col min="15382" max="15383" width="4.125" style="535" customWidth="1"/>
    <col min="15384" max="15384" width="5.625" style="535" customWidth="1"/>
    <col min="15385" max="15390" width="4.5" style="535" customWidth="1"/>
    <col min="15391" max="15391" width="7.75" style="535" customWidth="1"/>
    <col min="15392" max="15392" width="5.5" style="535" customWidth="1"/>
    <col min="15393" max="15393" width="7.25" style="535" customWidth="1"/>
    <col min="15394" max="15616" width="9" style="535"/>
    <col min="15617" max="15617" width="4.875" style="535" customWidth="1"/>
    <col min="15618" max="15618" width="4.25" style="535" customWidth="1"/>
    <col min="15619" max="15619" width="4.875" style="535" customWidth="1"/>
    <col min="15620" max="15621" width="5.25" style="535" customWidth="1"/>
    <col min="15622" max="15622" width="4.125" style="535" customWidth="1"/>
    <col min="15623" max="15623" width="5.625" style="535" customWidth="1"/>
    <col min="15624" max="15624" width="3.625" style="535" customWidth="1"/>
    <col min="15625" max="15625" width="4.125" style="535" customWidth="1"/>
    <col min="15626" max="15626" width="3.25" style="535" customWidth="1"/>
    <col min="15627" max="15627" width="4.75" style="535" customWidth="1"/>
    <col min="15628" max="15629" width="3.375" style="535" customWidth="1"/>
    <col min="15630" max="15630" width="4.875" style="535" customWidth="1"/>
    <col min="15631" max="15631" width="4.625" style="535" customWidth="1"/>
    <col min="15632" max="15632" width="4.875" style="535" customWidth="1"/>
    <col min="15633" max="15633" width="4.75" style="535" customWidth="1"/>
    <col min="15634" max="15637" width="3.75" style="535" customWidth="1"/>
    <col min="15638" max="15639" width="4.125" style="535" customWidth="1"/>
    <col min="15640" max="15640" width="5.625" style="535" customWidth="1"/>
    <col min="15641" max="15646" width="4.5" style="535" customWidth="1"/>
    <col min="15647" max="15647" width="7.75" style="535" customWidth="1"/>
    <col min="15648" max="15648" width="5.5" style="535" customWidth="1"/>
    <col min="15649" max="15649" width="7.25" style="535" customWidth="1"/>
    <col min="15650" max="15872" width="9" style="535"/>
    <col min="15873" max="15873" width="4.875" style="535" customWidth="1"/>
    <col min="15874" max="15874" width="4.25" style="535" customWidth="1"/>
    <col min="15875" max="15875" width="4.875" style="535" customWidth="1"/>
    <col min="15876" max="15877" width="5.25" style="535" customWidth="1"/>
    <col min="15878" max="15878" width="4.125" style="535" customWidth="1"/>
    <col min="15879" max="15879" width="5.625" style="535" customWidth="1"/>
    <col min="15880" max="15880" width="3.625" style="535" customWidth="1"/>
    <col min="15881" max="15881" width="4.125" style="535" customWidth="1"/>
    <col min="15882" max="15882" width="3.25" style="535" customWidth="1"/>
    <col min="15883" max="15883" width="4.75" style="535" customWidth="1"/>
    <col min="15884" max="15885" width="3.375" style="535" customWidth="1"/>
    <col min="15886" max="15886" width="4.875" style="535" customWidth="1"/>
    <col min="15887" max="15887" width="4.625" style="535" customWidth="1"/>
    <col min="15888" max="15888" width="4.875" style="535" customWidth="1"/>
    <col min="15889" max="15889" width="4.75" style="535" customWidth="1"/>
    <col min="15890" max="15893" width="3.75" style="535" customWidth="1"/>
    <col min="15894" max="15895" width="4.125" style="535" customWidth="1"/>
    <col min="15896" max="15896" width="5.625" style="535" customWidth="1"/>
    <col min="15897" max="15902" width="4.5" style="535" customWidth="1"/>
    <col min="15903" max="15903" width="7.75" style="535" customWidth="1"/>
    <col min="15904" max="15904" width="5.5" style="535" customWidth="1"/>
    <col min="15905" max="15905" width="7.25" style="535" customWidth="1"/>
    <col min="15906" max="16128" width="9" style="535"/>
    <col min="16129" max="16129" width="4.875" style="535" customWidth="1"/>
    <col min="16130" max="16130" width="4.25" style="535" customWidth="1"/>
    <col min="16131" max="16131" width="4.875" style="535" customWidth="1"/>
    <col min="16132" max="16133" width="5.25" style="535" customWidth="1"/>
    <col min="16134" max="16134" width="4.125" style="535" customWidth="1"/>
    <col min="16135" max="16135" width="5.625" style="535" customWidth="1"/>
    <col min="16136" max="16136" width="3.625" style="535" customWidth="1"/>
    <col min="16137" max="16137" width="4.125" style="535" customWidth="1"/>
    <col min="16138" max="16138" width="3.25" style="535" customWidth="1"/>
    <col min="16139" max="16139" width="4.75" style="535" customWidth="1"/>
    <col min="16140" max="16141" width="3.375" style="535" customWidth="1"/>
    <col min="16142" max="16142" width="4.875" style="535" customWidth="1"/>
    <col min="16143" max="16143" width="4.625" style="535" customWidth="1"/>
    <col min="16144" max="16144" width="4.875" style="535" customWidth="1"/>
    <col min="16145" max="16145" width="4.75" style="535" customWidth="1"/>
    <col min="16146" max="16149" width="3.75" style="535" customWidth="1"/>
    <col min="16150" max="16151" width="4.125" style="535" customWidth="1"/>
    <col min="16152" max="16152" width="5.625" style="535" customWidth="1"/>
    <col min="16153" max="16158" width="4.5" style="535" customWidth="1"/>
    <col min="16159" max="16159" width="7.75" style="535" customWidth="1"/>
    <col min="16160" max="16160" width="5.5" style="535" customWidth="1"/>
    <col min="16161" max="16161" width="7.25" style="535" customWidth="1"/>
    <col min="16162" max="16384" width="9" style="535"/>
  </cols>
  <sheetData>
    <row r="1" spans="1:256" ht="26.25" x14ac:dyDescent="0.5">
      <c r="A1" s="1245" t="s">
        <v>929</v>
      </c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  <c r="P1" s="1245"/>
      <c r="Q1" s="1245"/>
    </row>
    <row r="2" spans="1:256" ht="26.25" x14ac:dyDescent="0.5">
      <c r="A2" s="1246" t="s">
        <v>930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  <c r="O2" s="1246"/>
      <c r="P2" s="1246"/>
      <c r="Q2" s="1246"/>
    </row>
    <row r="3" spans="1:256" ht="18" thickBot="1" x14ac:dyDescent="0.35">
      <c r="A3" s="536" t="s">
        <v>931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7" t="s">
        <v>932</v>
      </c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6"/>
      <c r="AI3" s="536"/>
      <c r="AJ3" s="536"/>
      <c r="AK3" s="536"/>
      <c r="AL3" s="536"/>
      <c r="AM3" s="536"/>
      <c r="AN3" s="536"/>
      <c r="AO3" s="536"/>
      <c r="AP3" s="536"/>
      <c r="AQ3" s="536"/>
      <c r="AR3" s="536"/>
      <c r="AS3" s="536"/>
      <c r="AT3" s="536"/>
      <c r="AU3" s="536"/>
      <c r="AV3" s="536"/>
      <c r="AW3" s="536"/>
      <c r="AX3" s="536"/>
      <c r="AY3" s="536"/>
      <c r="AZ3" s="536"/>
      <c r="BA3" s="536"/>
      <c r="BB3" s="536"/>
      <c r="BC3" s="536"/>
      <c r="BD3" s="536"/>
      <c r="BE3" s="536"/>
      <c r="BF3" s="536"/>
      <c r="BG3" s="536"/>
      <c r="BH3" s="536"/>
      <c r="BI3" s="536"/>
      <c r="BJ3" s="536"/>
      <c r="BK3" s="536"/>
      <c r="BL3" s="536"/>
      <c r="BM3" s="536"/>
      <c r="BN3" s="536"/>
      <c r="BO3" s="536"/>
      <c r="BP3" s="536"/>
      <c r="BQ3" s="536"/>
      <c r="BR3" s="536"/>
      <c r="BS3" s="536"/>
      <c r="BT3" s="536"/>
      <c r="BU3" s="536"/>
      <c r="BV3" s="536"/>
      <c r="BW3" s="536"/>
      <c r="BX3" s="536"/>
      <c r="BY3" s="536"/>
      <c r="BZ3" s="536"/>
      <c r="CA3" s="536"/>
      <c r="CB3" s="536"/>
      <c r="CC3" s="536"/>
      <c r="CD3" s="536"/>
      <c r="CE3" s="536"/>
      <c r="CF3" s="536"/>
      <c r="CG3" s="536"/>
      <c r="CH3" s="536"/>
      <c r="CI3" s="536"/>
      <c r="CJ3" s="536"/>
      <c r="CK3" s="536"/>
      <c r="CL3" s="536"/>
      <c r="CM3" s="536"/>
      <c r="CN3" s="536"/>
      <c r="CO3" s="536"/>
      <c r="CP3" s="536"/>
      <c r="CQ3" s="536"/>
      <c r="CR3" s="536"/>
      <c r="CS3" s="536"/>
      <c r="CT3" s="536"/>
      <c r="CU3" s="536"/>
      <c r="CV3" s="536"/>
      <c r="CW3" s="536"/>
      <c r="CX3" s="536"/>
      <c r="CY3" s="536"/>
      <c r="CZ3" s="536"/>
      <c r="DA3" s="536"/>
      <c r="DB3" s="536"/>
      <c r="DC3" s="536"/>
      <c r="DD3" s="536"/>
      <c r="DE3" s="536"/>
      <c r="DF3" s="536"/>
      <c r="DG3" s="536"/>
      <c r="DH3" s="536"/>
      <c r="DI3" s="536"/>
      <c r="DJ3" s="536"/>
      <c r="DK3" s="536"/>
      <c r="DL3" s="536"/>
      <c r="DM3" s="536"/>
      <c r="DN3" s="536"/>
      <c r="DO3" s="536"/>
      <c r="DP3" s="536"/>
      <c r="DQ3" s="536"/>
      <c r="DR3" s="536"/>
      <c r="DS3" s="536"/>
      <c r="DT3" s="536"/>
      <c r="DU3" s="536"/>
      <c r="DV3" s="536"/>
      <c r="DW3" s="536"/>
      <c r="DX3" s="536"/>
      <c r="DY3" s="536"/>
      <c r="DZ3" s="536"/>
      <c r="EA3" s="536"/>
      <c r="EB3" s="536"/>
      <c r="EC3" s="536"/>
      <c r="ED3" s="536"/>
      <c r="EE3" s="536"/>
      <c r="EF3" s="536"/>
      <c r="EG3" s="536"/>
      <c r="EH3" s="536"/>
      <c r="EI3" s="536"/>
      <c r="EJ3" s="536"/>
      <c r="EK3" s="536"/>
      <c r="EL3" s="536"/>
      <c r="EM3" s="536"/>
      <c r="EN3" s="536"/>
      <c r="EO3" s="536"/>
      <c r="EP3" s="536"/>
      <c r="EQ3" s="536"/>
      <c r="ER3" s="536"/>
      <c r="ES3" s="536"/>
      <c r="ET3" s="536"/>
      <c r="EU3" s="536"/>
      <c r="EV3" s="536"/>
      <c r="EW3" s="536"/>
      <c r="EX3" s="536"/>
      <c r="EY3" s="536"/>
      <c r="EZ3" s="536"/>
      <c r="FA3" s="536"/>
      <c r="FB3" s="536"/>
      <c r="FC3" s="536"/>
      <c r="FD3" s="536"/>
      <c r="FE3" s="536"/>
      <c r="FF3" s="536"/>
      <c r="FG3" s="536"/>
      <c r="FH3" s="536"/>
      <c r="FI3" s="536"/>
      <c r="FJ3" s="536"/>
      <c r="FK3" s="536"/>
      <c r="FL3" s="536"/>
      <c r="FM3" s="536"/>
      <c r="FN3" s="536"/>
      <c r="FO3" s="536"/>
      <c r="FP3" s="536"/>
      <c r="FQ3" s="536"/>
      <c r="FR3" s="536"/>
      <c r="FS3" s="536"/>
      <c r="FT3" s="536"/>
      <c r="FU3" s="536"/>
      <c r="FV3" s="536"/>
      <c r="FW3" s="536"/>
      <c r="FX3" s="536"/>
      <c r="FY3" s="536"/>
      <c r="FZ3" s="536"/>
      <c r="GA3" s="536"/>
      <c r="GB3" s="536"/>
      <c r="GC3" s="536"/>
      <c r="GD3" s="536"/>
      <c r="GE3" s="536"/>
      <c r="GF3" s="536"/>
      <c r="GG3" s="536"/>
      <c r="GH3" s="536"/>
      <c r="GI3" s="536"/>
      <c r="GJ3" s="536"/>
      <c r="GK3" s="536"/>
      <c r="GL3" s="536"/>
      <c r="GM3" s="536"/>
      <c r="GN3" s="536"/>
      <c r="GO3" s="536"/>
      <c r="GP3" s="536"/>
      <c r="GQ3" s="536"/>
      <c r="GR3" s="536"/>
      <c r="GS3" s="536"/>
      <c r="GT3" s="536"/>
      <c r="GU3" s="536"/>
      <c r="GV3" s="536"/>
      <c r="GW3" s="536"/>
      <c r="GX3" s="536"/>
      <c r="GY3" s="536"/>
      <c r="GZ3" s="536"/>
      <c r="HA3" s="536"/>
      <c r="HB3" s="536"/>
      <c r="HC3" s="536"/>
      <c r="HD3" s="536"/>
      <c r="HE3" s="536"/>
      <c r="HF3" s="536"/>
      <c r="HG3" s="536"/>
      <c r="HH3" s="536"/>
      <c r="HI3" s="536"/>
      <c r="HJ3" s="536"/>
      <c r="HK3" s="536"/>
      <c r="HL3" s="536"/>
      <c r="HM3" s="536"/>
      <c r="HN3" s="536"/>
      <c r="HO3" s="536"/>
      <c r="HP3" s="536"/>
      <c r="HQ3" s="536"/>
      <c r="HR3" s="536"/>
      <c r="HS3" s="536"/>
      <c r="HT3" s="536"/>
      <c r="HU3" s="536"/>
      <c r="HV3" s="536"/>
      <c r="HW3" s="536"/>
      <c r="HX3" s="536"/>
      <c r="HY3" s="536"/>
      <c r="HZ3" s="536"/>
      <c r="IA3" s="536"/>
      <c r="IB3" s="536"/>
      <c r="IC3" s="536"/>
      <c r="ID3" s="536"/>
      <c r="IE3" s="536"/>
      <c r="IF3" s="536"/>
      <c r="IG3" s="536"/>
      <c r="IH3" s="536"/>
      <c r="II3" s="536"/>
      <c r="IJ3" s="536"/>
      <c r="IK3" s="536"/>
      <c r="IL3" s="536"/>
      <c r="IM3" s="536"/>
      <c r="IN3" s="536"/>
      <c r="IO3" s="536"/>
      <c r="IP3" s="536"/>
      <c r="IQ3" s="536"/>
      <c r="IR3" s="536"/>
      <c r="IS3" s="536"/>
      <c r="IT3" s="536"/>
      <c r="IU3" s="536"/>
      <c r="IV3" s="536"/>
    </row>
    <row r="4" spans="1:256" ht="18" thickTop="1" x14ac:dyDescent="0.3">
      <c r="A4" s="1247" t="s">
        <v>933</v>
      </c>
      <c r="B4" s="1235" t="s">
        <v>2</v>
      </c>
      <c r="C4" s="1250"/>
      <c r="D4" s="1250"/>
      <c r="E4" s="1236"/>
      <c r="F4" s="1235" t="s">
        <v>934</v>
      </c>
      <c r="G4" s="1236"/>
      <c r="H4" s="1235" t="s">
        <v>935</v>
      </c>
      <c r="I4" s="1236"/>
      <c r="J4" s="1235" t="s">
        <v>936</v>
      </c>
      <c r="K4" s="1236"/>
      <c r="L4" s="1235" t="s">
        <v>937</v>
      </c>
      <c r="M4" s="1236"/>
      <c r="N4" s="1235" t="s">
        <v>938</v>
      </c>
      <c r="O4" s="1236"/>
      <c r="P4" s="1235" t="s">
        <v>939</v>
      </c>
      <c r="Q4" s="1236"/>
      <c r="R4" s="1235" t="s">
        <v>940</v>
      </c>
      <c r="S4" s="1236"/>
      <c r="T4" s="1235" t="s">
        <v>941</v>
      </c>
      <c r="U4" s="1236"/>
      <c r="V4" s="1235" t="s">
        <v>895</v>
      </c>
      <c r="W4" s="1236"/>
      <c r="X4" s="1237" t="s">
        <v>942</v>
      </c>
      <c r="Y4" s="1238"/>
      <c r="Z4" s="1238"/>
      <c r="AA4" s="1238"/>
      <c r="AB4" s="1238"/>
      <c r="AC4" s="1238"/>
      <c r="AD4" s="1238"/>
      <c r="AE4" s="1238"/>
      <c r="AF4" s="1239"/>
      <c r="AG4" s="1240" t="s">
        <v>943</v>
      </c>
      <c r="AH4" s="536"/>
      <c r="AI4" s="536"/>
      <c r="AJ4" s="536"/>
      <c r="AK4" s="536"/>
      <c r="AL4" s="536"/>
      <c r="AM4" s="536"/>
      <c r="AN4" s="536"/>
      <c r="AO4" s="536"/>
      <c r="AP4" s="536"/>
      <c r="AQ4" s="536"/>
      <c r="AR4" s="536"/>
      <c r="AS4" s="536"/>
      <c r="AT4" s="536"/>
      <c r="AU4" s="536"/>
      <c r="AV4" s="536"/>
      <c r="AW4" s="536"/>
      <c r="AX4" s="536"/>
      <c r="AY4" s="536"/>
      <c r="AZ4" s="536"/>
      <c r="BA4" s="536"/>
      <c r="BB4" s="536"/>
      <c r="BC4" s="536"/>
      <c r="BD4" s="536"/>
      <c r="BE4" s="536"/>
      <c r="BF4" s="536"/>
      <c r="BG4" s="536"/>
      <c r="BH4" s="536"/>
      <c r="BI4" s="536"/>
      <c r="BJ4" s="536"/>
      <c r="BK4" s="536"/>
      <c r="BL4" s="536"/>
      <c r="BM4" s="536"/>
      <c r="BN4" s="536"/>
      <c r="BO4" s="536"/>
      <c r="BP4" s="536"/>
      <c r="BQ4" s="536"/>
      <c r="BR4" s="536"/>
      <c r="BS4" s="536"/>
      <c r="BT4" s="536"/>
      <c r="BU4" s="536"/>
      <c r="BV4" s="536"/>
      <c r="BW4" s="536"/>
      <c r="BX4" s="536"/>
      <c r="BY4" s="536"/>
      <c r="BZ4" s="536"/>
      <c r="CA4" s="536"/>
      <c r="CB4" s="536"/>
      <c r="CC4" s="536"/>
      <c r="CD4" s="536"/>
      <c r="CE4" s="536"/>
      <c r="CF4" s="536"/>
      <c r="CG4" s="536"/>
      <c r="CH4" s="536"/>
      <c r="CI4" s="536"/>
      <c r="CJ4" s="536"/>
      <c r="CK4" s="536"/>
      <c r="CL4" s="536"/>
      <c r="CM4" s="536"/>
      <c r="CN4" s="536"/>
      <c r="CO4" s="536"/>
      <c r="CP4" s="536"/>
      <c r="CQ4" s="536"/>
      <c r="CR4" s="536"/>
      <c r="CS4" s="536"/>
      <c r="CT4" s="536"/>
      <c r="CU4" s="536"/>
      <c r="CV4" s="536"/>
      <c r="CW4" s="536"/>
      <c r="CX4" s="536"/>
      <c r="CY4" s="536"/>
      <c r="CZ4" s="536"/>
      <c r="DA4" s="536"/>
      <c r="DB4" s="536"/>
      <c r="DC4" s="536"/>
      <c r="DD4" s="536"/>
      <c r="DE4" s="536"/>
      <c r="DF4" s="536"/>
      <c r="DG4" s="536"/>
      <c r="DH4" s="536"/>
      <c r="DI4" s="536"/>
      <c r="DJ4" s="536"/>
      <c r="DK4" s="536"/>
      <c r="DL4" s="536"/>
      <c r="DM4" s="536"/>
      <c r="DN4" s="536"/>
      <c r="DO4" s="536"/>
      <c r="DP4" s="536"/>
      <c r="DQ4" s="536"/>
      <c r="DR4" s="536"/>
      <c r="DS4" s="536"/>
      <c r="DT4" s="536"/>
      <c r="DU4" s="536"/>
      <c r="DV4" s="536"/>
      <c r="DW4" s="536"/>
      <c r="DX4" s="536"/>
      <c r="DY4" s="536"/>
      <c r="DZ4" s="536"/>
      <c r="EA4" s="536"/>
      <c r="EB4" s="536"/>
      <c r="EC4" s="536"/>
      <c r="ED4" s="536"/>
      <c r="EE4" s="536"/>
      <c r="EF4" s="536"/>
      <c r="EG4" s="536"/>
      <c r="EH4" s="536"/>
      <c r="EI4" s="536"/>
      <c r="EJ4" s="536"/>
      <c r="EK4" s="536"/>
      <c r="EL4" s="536"/>
      <c r="EM4" s="536"/>
      <c r="EN4" s="536"/>
      <c r="EO4" s="536"/>
      <c r="EP4" s="536"/>
      <c r="EQ4" s="536"/>
      <c r="ER4" s="536"/>
      <c r="ES4" s="536"/>
      <c r="ET4" s="536"/>
      <c r="EU4" s="536"/>
      <c r="EV4" s="536"/>
      <c r="EW4" s="536"/>
      <c r="EX4" s="536"/>
      <c r="EY4" s="536"/>
      <c r="EZ4" s="536"/>
      <c r="FA4" s="536"/>
      <c r="FB4" s="536"/>
      <c r="FC4" s="536"/>
      <c r="FD4" s="536"/>
      <c r="FE4" s="536"/>
      <c r="FF4" s="536"/>
      <c r="FG4" s="536"/>
      <c r="FH4" s="536"/>
      <c r="FI4" s="536"/>
      <c r="FJ4" s="536"/>
      <c r="FK4" s="536"/>
      <c r="FL4" s="536"/>
      <c r="FM4" s="536"/>
      <c r="FN4" s="536"/>
      <c r="FO4" s="536"/>
      <c r="FP4" s="536"/>
      <c r="FQ4" s="536"/>
      <c r="FR4" s="536"/>
      <c r="FS4" s="536"/>
      <c r="FT4" s="536"/>
      <c r="FU4" s="536"/>
      <c r="FV4" s="536"/>
      <c r="FW4" s="536"/>
      <c r="FX4" s="536"/>
      <c r="FY4" s="536"/>
      <c r="FZ4" s="536"/>
      <c r="GA4" s="536"/>
      <c r="GB4" s="536"/>
      <c r="GC4" s="536"/>
      <c r="GD4" s="536"/>
      <c r="GE4" s="536"/>
      <c r="GF4" s="536"/>
      <c r="GG4" s="536"/>
      <c r="GH4" s="536"/>
      <c r="GI4" s="536"/>
      <c r="GJ4" s="536"/>
      <c r="GK4" s="536"/>
      <c r="GL4" s="536"/>
      <c r="GM4" s="536"/>
      <c r="GN4" s="536"/>
      <c r="GO4" s="536"/>
      <c r="GP4" s="536"/>
      <c r="GQ4" s="536"/>
      <c r="GR4" s="536"/>
      <c r="GS4" s="536"/>
      <c r="GT4" s="536"/>
      <c r="GU4" s="536"/>
      <c r="GV4" s="536"/>
      <c r="GW4" s="536"/>
      <c r="GX4" s="536"/>
      <c r="GY4" s="536"/>
      <c r="GZ4" s="536"/>
      <c r="HA4" s="536"/>
      <c r="HB4" s="536"/>
      <c r="HC4" s="536"/>
      <c r="HD4" s="536"/>
      <c r="HE4" s="536"/>
      <c r="HF4" s="536"/>
      <c r="HG4" s="536"/>
      <c r="HH4" s="536"/>
      <c r="HI4" s="536"/>
      <c r="HJ4" s="536"/>
      <c r="HK4" s="536"/>
      <c r="HL4" s="536"/>
      <c r="HM4" s="536"/>
      <c r="HN4" s="536"/>
      <c r="HO4" s="536"/>
      <c r="HP4" s="536"/>
      <c r="HQ4" s="536"/>
      <c r="HR4" s="536"/>
      <c r="HS4" s="536"/>
      <c r="HT4" s="536"/>
      <c r="HU4" s="536"/>
      <c r="HV4" s="536"/>
      <c r="HW4" s="536"/>
      <c r="HX4" s="536"/>
      <c r="HY4" s="536"/>
      <c r="HZ4" s="536"/>
      <c r="IA4" s="536"/>
      <c r="IB4" s="536"/>
      <c r="IC4" s="536"/>
      <c r="ID4" s="536"/>
      <c r="IE4" s="536"/>
      <c r="IF4" s="536"/>
      <c r="IG4" s="536"/>
      <c r="IH4" s="536"/>
      <c r="II4" s="536"/>
      <c r="IJ4" s="536"/>
      <c r="IK4" s="536"/>
      <c r="IL4" s="536"/>
      <c r="IM4" s="536"/>
      <c r="IN4" s="536"/>
      <c r="IO4" s="536"/>
      <c r="IP4" s="536"/>
      <c r="IQ4" s="536"/>
      <c r="IR4" s="536"/>
      <c r="IS4" s="536"/>
      <c r="IT4" s="536"/>
      <c r="IU4" s="536"/>
      <c r="IV4" s="536"/>
    </row>
    <row r="5" spans="1:256" ht="21.75" customHeight="1" x14ac:dyDescent="0.3">
      <c r="A5" s="1248"/>
      <c r="B5" s="1243" t="s">
        <v>944</v>
      </c>
      <c r="C5" s="1251"/>
      <c r="D5" s="1251"/>
      <c r="E5" s="1244"/>
      <c r="F5" s="1243" t="s">
        <v>945</v>
      </c>
      <c r="G5" s="1244"/>
      <c r="H5" s="1243" t="s">
        <v>946</v>
      </c>
      <c r="I5" s="1244"/>
      <c r="J5" s="1243" t="s">
        <v>947</v>
      </c>
      <c r="K5" s="1244"/>
      <c r="L5" s="1243" t="s">
        <v>948</v>
      </c>
      <c r="M5" s="1244"/>
      <c r="N5" s="1233" t="s">
        <v>949</v>
      </c>
      <c r="O5" s="1234"/>
      <c r="P5" s="1233" t="s">
        <v>950</v>
      </c>
      <c r="Q5" s="1234"/>
      <c r="R5" s="1243" t="s">
        <v>951</v>
      </c>
      <c r="S5" s="1244"/>
      <c r="T5" s="1233" t="s">
        <v>952</v>
      </c>
      <c r="U5" s="1234"/>
      <c r="V5" s="1243" t="s">
        <v>953</v>
      </c>
      <c r="W5" s="1244"/>
      <c r="X5" s="1242" t="s">
        <v>954</v>
      </c>
      <c r="Y5" s="1228"/>
      <c r="Z5" s="1228"/>
      <c r="AA5" s="1228"/>
      <c r="AB5" s="1228"/>
      <c r="AC5" s="1228"/>
      <c r="AD5" s="1229"/>
      <c r="AE5" s="1242" t="s">
        <v>955</v>
      </c>
      <c r="AF5" s="1229"/>
      <c r="AG5" s="1241"/>
      <c r="AH5" s="536"/>
      <c r="AI5" s="536"/>
      <c r="AJ5" s="536"/>
      <c r="AK5" s="536"/>
      <c r="AL5" s="536"/>
      <c r="AM5" s="536"/>
      <c r="AN5" s="536"/>
      <c r="AO5" s="536"/>
      <c r="AP5" s="536"/>
      <c r="AQ5" s="536"/>
      <c r="AR5" s="536"/>
      <c r="AS5" s="536"/>
      <c r="AT5" s="536"/>
      <c r="AU5" s="536"/>
      <c r="AV5" s="536"/>
      <c r="AW5" s="536"/>
      <c r="AX5" s="536"/>
      <c r="AY5" s="536"/>
      <c r="AZ5" s="536"/>
      <c r="BA5" s="536"/>
      <c r="BB5" s="536"/>
      <c r="BC5" s="536"/>
      <c r="BD5" s="536"/>
      <c r="BE5" s="536"/>
      <c r="BF5" s="536"/>
      <c r="BG5" s="536"/>
      <c r="BH5" s="536"/>
      <c r="BI5" s="536"/>
      <c r="BJ5" s="536"/>
      <c r="BK5" s="536"/>
      <c r="BL5" s="536"/>
      <c r="BM5" s="536"/>
      <c r="BN5" s="536"/>
      <c r="BO5" s="536"/>
      <c r="BP5" s="536"/>
      <c r="BQ5" s="536"/>
      <c r="BR5" s="536"/>
      <c r="BS5" s="536"/>
      <c r="BT5" s="536"/>
      <c r="BU5" s="536"/>
      <c r="BV5" s="536"/>
      <c r="BW5" s="536"/>
      <c r="BX5" s="536"/>
      <c r="BY5" s="536"/>
      <c r="BZ5" s="536"/>
      <c r="CA5" s="536"/>
      <c r="CB5" s="536"/>
      <c r="CC5" s="536"/>
      <c r="CD5" s="536"/>
      <c r="CE5" s="536"/>
      <c r="CF5" s="536"/>
      <c r="CG5" s="536"/>
      <c r="CH5" s="536"/>
      <c r="CI5" s="536"/>
      <c r="CJ5" s="536"/>
      <c r="CK5" s="536"/>
      <c r="CL5" s="536"/>
      <c r="CM5" s="536"/>
      <c r="CN5" s="536"/>
      <c r="CO5" s="536"/>
      <c r="CP5" s="536"/>
      <c r="CQ5" s="536"/>
      <c r="CR5" s="536"/>
      <c r="CS5" s="536"/>
      <c r="CT5" s="536"/>
      <c r="CU5" s="536"/>
      <c r="CV5" s="536"/>
      <c r="CW5" s="536"/>
      <c r="CX5" s="536"/>
      <c r="CY5" s="536"/>
      <c r="CZ5" s="536"/>
      <c r="DA5" s="536"/>
      <c r="DB5" s="536"/>
      <c r="DC5" s="536"/>
      <c r="DD5" s="536"/>
      <c r="DE5" s="536"/>
      <c r="DF5" s="536"/>
      <c r="DG5" s="536"/>
      <c r="DH5" s="536"/>
      <c r="DI5" s="536"/>
      <c r="DJ5" s="536"/>
      <c r="DK5" s="536"/>
      <c r="DL5" s="536"/>
      <c r="DM5" s="536"/>
      <c r="DN5" s="536"/>
      <c r="DO5" s="536"/>
      <c r="DP5" s="536"/>
      <c r="DQ5" s="536"/>
      <c r="DR5" s="536"/>
      <c r="DS5" s="536"/>
      <c r="DT5" s="536"/>
      <c r="DU5" s="536"/>
      <c r="DV5" s="536"/>
      <c r="DW5" s="536"/>
      <c r="DX5" s="536"/>
      <c r="DY5" s="536"/>
      <c r="DZ5" s="536"/>
      <c r="EA5" s="536"/>
      <c r="EB5" s="536"/>
      <c r="EC5" s="536"/>
      <c r="ED5" s="536"/>
      <c r="EE5" s="536"/>
      <c r="EF5" s="536"/>
      <c r="EG5" s="536"/>
      <c r="EH5" s="536"/>
      <c r="EI5" s="536"/>
      <c r="EJ5" s="536"/>
      <c r="EK5" s="536"/>
      <c r="EL5" s="536"/>
      <c r="EM5" s="536"/>
      <c r="EN5" s="536"/>
      <c r="EO5" s="536"/>
      <c r="EP5" s="536"/>
      <c r="EQ5" s="536"/>
      <c r="ER5" s="536"/>
      <c r="ES5" s="536"/>
      <c r="ET5" s="536"/>
      <c r="EU5" s="536"/>
      <c r="EV5" s="536"/>
      <c r="EW5" s="536"/>
      <c r="EX5" s="536"/>
      <c r="EY5" s="536"/>
      <c r="EZ5" s="536"/>
      <c r="FA5" s="536"/>
      <c r="FB5" s="536"/>
      <c r="FC5" s="536"/>
      <c r="FD5" s="536"/>
      <c r="FE5" s="536"/>
      <c r="FF5" s="536"/>
      <c r="FG5" s="536"/>
      <c r="FH5" s="536"/>
      <c r="FI5" s="536"/>
      <c r="FJ5" s="536"/>
      <c r="FK5" s="536"/>
      <c r="FL5" s="536"/>
      <c r="FM5" s="536"/>
      <c r="FN5" s="536"/>
      <c r="FO5" s="536"/>
      <c r="FP5" s="536"/>
      <c r="FQ5" s="536"/>
      <c r="FR5" s="536"/>
      <c r="FS5" s="536"/>
      <c r="FT5" s="536"/>
      <c r="FU5" s="536"/>
      <c r="FV5" s="536"/>
      <c r="FW5" s="536"/>
      <c r="FX5" s="536"/>
      <c r="FY5" s="536"/>
      <c r="FZ5" s="536"/>
      <c r="GA5" s="536"/>
      <c r="GB5" s="536"/>
      <c r="GC5" s="536"/>
      <c r="GD5" s="536"/>
      <c r="GE5" s="536"/>
      <c r="GF5" s="536"/>
      <c r="GG5" s="536"/>
      <c r="GH5" s="536"/>
      <c r="GI5" s="536"/>
      <c r="GJ5" s="536"/>
      <c r="GK5" s="536"/>
      <c r="GL5" s="536"/>
      <c r="GM5" s="536"/>
      <c r="GN5" s="536"/>
      <c r="GO5" s="536"/>
      <c r="GP5" s="536"/>
      <c r="GQ5" s="536"/>
      <c r="GR5" s="536"/>
      <c r="GS5" s="536"/>
      <c r="GT5" s="536"/>
      <c r="GU5" s="536"/>
      <c r="GV5" s="536"/>
      <c r="GW5" s="536"/>
      <c r="GX5" s="536"/>
      <c r="GY5" s="536"/>
      <c r="GZ5" s="536"/>
      <c r="HA5" s="536"/>
      <c r="HB5" s="536"/>
      <c r="HC5" s="536"/>
      <c r="HD5" s="536"/>
      <c r="HE5" s="536"/>
      <c r="HF5" s="536"/>
      <c r="HG5" s="536"/>
      <c r="HH5" s="536"/>
      <c r="HI5" s="536"/>
      <c r="HJ5" s="536"/>
      <c r="HK5" s="536"/>
      <c r="HL5" s="536"/>
      <c r="HM5" s="536"/>
      <c r="HN5" s="536"/>
      <c r="HO5" s="536"/>
      <c r="HP5" s="536"/>
      <c r="HQ5" s="536"/>
      <c r="HR5" s="536"/>
      <c r="HS5" s="536"/>
      <c r="HT5" s="536"/>
      <c r="HU5" s="536"/>
      <c r="HV5" s="536"/>
      <c r="HW5" s="536"/>
      <c r="HX5" s="536"/>
      <c r="HY5" s="536"/>
      <c r="HZ5" s="536"/>
      <c r="IA5" s="536"/>
      <c r="IB5" s="536"/>
      <c r="IC5" s="536"/>
      <c r="ID5" s="536"/>
      <c r="IE5" s="536"/>
      <c r="IF5" s="536"/>
      <c r="IG5" s="536"/>
      <c r="IH5" s="536"/>
      <c r="II5" s="536"/>
      <c r="IJ5" s="536"/>
      <c r="IK5" s="536"/>
      <c r="IL5" s="536"/>
      <c r="IM5" s="536"/>
      <c r="IN5" s="536"/>
      <c r="IO5" s="536"/>
      <c r="IP5" s="536"/>
      <c r="IQ5" s="536"/>
      <c r="IR5" s="536"/>
      <c r="IS5" s="536"/>
      <c r="IT5" s="536"/>
      <c r="IU5" s="536"/>
      <c r="IV5" s="536"/>
    </row>
    <row r="6" spans="1:256" x14ac:dyDescent="0.3">
      <c r="A6" s="1248"/>
      <c r="B6" s="538" t="s">
        <v>956</v>
      </c>
      <c r="C6" s="1252" t="s">
        <v>957</v>
      </c>
      <c r="D6" s="1253"/>
      <c r="E6" s="1254"/>
      <c r="F6" s="538" t="s">
        <v>956</v>
      </c>
      <c r="G6" s="539" t="s">
        <v>958</v>
      </c>
      <c r="H6" s="1231" t="s">
        <v>956</v>
      </c>
      <c r="I6" s="1231" t="s">
        <v>958</v>
      </c>
      <c r="J6" s="1231" t="s">
        <v>956</v>
      </c>
      <c r="K6" s="1231" t="s">
        <v>958</v>
      </c>
      <c r="L6" s="1231" t="s">
        <v>956</v>
      </c>
      <c r="M6" s="1231" t="s">
        <v>958</v>
      </c>
      <c r="N6" s="1231" t="s">
        <v>956</v>
      </c>
      <c r="O6" s="1231" t="s">
        <v>958</v>
      </c>
      <c r="P6" s="1231" t="s">
        <v>956</v>
      </c>
      <c r="Q6" s="1231" t="s">
        <v>958</v>
      </c>
      <c r="R6" s="1231" t="s">
        <v>956</v>
      </c>
      <c r="S6" s="1231" t="s">
        <v>958</v>
      </c>
      <c r="T6" s="1231" t="s">
        <v>956</v>
      </c>
      <c r="U6" s="1231" t="s">
        <v>958</v>
      </c>
      <c r="V6" s="1231" t="s">
        <v>956</v>
      </c>
      <c r="W6" s="1231" t="s">
        <v>958</v>
      </c>
      <c r="X6" s="539" t="s">
        <v>959</v>
      </c>
      <c r="Y6" s="1227" t="s">
        <v>960</v>
      </c>
      <c r="Z6" s="1228"/>
      <c r="AA6" s="1229"/>
      <c r="AB6" s="1227" t="s">
        <v>961</v>
      </c>
      <c r="AC6" s="1228"/>
      <c r="AD6" s="1229"/>
      <c r="AE6" s="539" t="s">
        <v>962</v>
      </c>
      <c r="AF6" s="540" t="s">
        <v>958</v>
      </c>
      <c r="AG6" s="1241"/>
      <c r="AH6" s="536"/>
      <c r="AI6" s="536"/>
      <c r="AJ6" s="536"/>
      <c r="AK6" s="536"/>
      <c r="AL6" s="536"/>
      <c r="AM6" s="536"/>
      <c r="AN6" s="536"/>
      <c r="AO6" s="536"/>
      <c r="AP6" s="536"/>
      <c r="AQ6" s="536"/>
      <c r="AR6" s="536"/>
      <c r="AS6" s="536"/>
      <c r="AT6" s="536"/>
      <c r="AU6" s="536"/>
      <c r="AV6" s="536"/>
      <c r="AW6" s="536"/>
      <c r="AX6" s="536"/>
      <c r="AY6" s="536"/>
      <c r="AZ6" s="536"/>
      <c r="BA6" s="536"/>
      <c r="BB6" s="536"/>
      <c r="BC6" s="536"/>
      <c r="BD6" s="536"/>
      <c r="BE6" s="536"/>
      <c r="BF6" s="536"/>
      <c r="BG6" s="536"/>
      <c r="BH6" s="536"/>
      <c r="BI6" s="536"/>
      <c r="BJ6" s="536"/>
      <c r="BK6" s="536"/>
      <c r="BL6" s="536"/>
      <c r="BM6" s="536"/>
      <c r="BN6" s="536"/>
      <c r="BO6" s="536"/>
      <c r="BP6" s="536"/>
      <c r="BQ6" s="536"/>
      <c r="BR6" s="536"/>
      <c r="BS6" s="536"/>
      <c r="BT6" s="536"/>
      <c r="BU6" s="536"/>
      <c r="BV6" s="536"/>
      <c r="BW6" s="536"/>
      <c r="BX6" s="536"/>
      <c r="BY6" s="536"/>
      <c r="BZ6" s="536"/>
      <c r="CA6" s="536"/>
      <c r="CB6" s="536"/>
      <c r="CC6" s="536"/>
      <c r="CD6" s="536"/>
      <c r="CE6" s="536"/>
      <c r="CF6" s="536"/>
      <c r="CG6" s="536"/>
      <c r="CH6" s="536"/>
      <c r="CI6" s="536"/>
      <c r="CJ6" s="536"/>
      <c r="CK6" s="536"/>
      <c r="CL6" s="536"/>
      <c r="CM6" s="536"/>
      <c r="CN6" s="536"/>
      <c r="CO6" s="536"/>
      <c r="CP6" s="536"/>
      <c r="CQ6" s="536"/>
      <c r="CR6" s="536"/>
      <c r="CS6" s="536"/>
      <c r="CT6" s="536"/>
      <c r="CU6" s="536"/>
      <c r="CV6" s="536"/>
      <c r="CW6" s="536"/>
      <c r="CX6" s="536"/>
      <c r="CY6" s="536"/>
      <c r="CZ6" s="536"/>
      <c r="DA6" s="536"/>
      <c r="DB6" s="536"/>
      <c r="DC6" s="536"/>
      <c r="DD6" s="536"/>
      <c r="DE6" s="536"/>
      <c r="DF6" s="536"/>
      <c r="DG6" s="536"/>
      <c r="DH6" s="536"/>
      <c r="DI6" s="536"/>
      <c r="DJ6" s="536"/>
      <c r="DK6" s="536"/>
      <c r="DL6" s="536"/>
      <c r="DM6" s="536"/>
      <c r="DN6" s="536"/>
      <c r="DO6" s="536"/>
      <c r="DP6" s="536"/>
      <c r="DQ6" s="536"/>
      <c r="DR6" s="536"/>
      <c r="DS6" s="536"/>
      <c r="DT6" s="536"/>
      <c r="DU6" s="536"/>
      <c r="DV6" s="536"/>
      <c r="DW6" s="536"/>
      <c r="DX6" s="536"/>
      <c r="DY6" s="536"/>
      <c r="DZ6" s="536"/>
      <c r="EA6" s="536"/>
      <c r="EB6" s="536"/>
      <c r="EC6" s="536"/>
      <c r="ED6" s="536"/>
      <c r="EE6" s="536"/>
      <c r="EF6" s="536"/>
      <c r="EG6" s="536"/>
      <c r="EH6" s="536"/>
      <c r="EI6" s="536"/>
      <c r="EJ6" s="536"/>
      <c r="EK6" s="536"/>
      <c r="EL6" s="536"/>
      <c r="EM6" s="536"/>
      <c r="EN6" s="536"/>
      <c r="EO6" s="536"/>
      <c r="EP6" s="536"/>
      <c r="EQ6" s="536"/>
      <c r="ER6" s="536"/>
      <c r="ES6" s="536"/>
      <c r="ET6" s="536"/>
      <c r="EU6" s="536"/>
      <c r="EV6" s="536"/>
      <c r="EW6" s="536"/>
      <c r="EX6" s="536"/>
      <c r="EY6" s="536"/>
      <c r="EZ6" s="536"/>
      <c r="FA6" s="536"/>
      <c r="FB6" s="536"/>
      <c r="FC6" s="536"/>
      <c r="FD6" s="536"/>
      <c r="FE6" s="536"/>
      <c r="FF6" s="536"/>
      <c r="FG6" s="536"/>
      <c r="FH6" s="536"/>
      <c r="FI6" s="536"/>
      <c r="FJ6" s="536"/>
      <c r="FK6" s="536"/>
      <c r="FL6" s="536"/>
      <c r="FM6" s="536"/>
      <c r="FN6" s="536"/>
      <c r="FO6" s="536"/>
      <c r="FP6" s="536"/>
      <c r="FQ6" s="536"/>
      <c r="FR6" s="536"/>
      <c r="FS6" s="536"/>
      <c r="FT6" s="536"/>
      <c r="FU6" s="536"/>
      <c r="FV6" s="536"/>
      <c r="FW6" s="536"/>
      <c r="FX6" s="536"/>
      <c r="FY6" s="536"/>
      <c r="FZ6" s="536"/>
      <c r="GA6" s="536"/>
      <c r="GB6" s="536"/>
      <c r="GC6" s="536"/>
      <c r="GD6" s="536"/>
      <c r="GE6" s="536"/>
      <c r="GF6" s="536"/>
      <c r="GG6" s="536"/>
      <c r="GH6" s="536"/>
      <c r="GI6" s="536"/>
      <c r="GJ6" s="536"/>
      <c r="GK6" s="536"/>
      <c r="GL6" s="536"/>
      <c r="GM6" s="536"/>
      <c r="GN6" s="536"/>
      <c r="GO6" s="536"/>
      <c r="GP6" s="536"/>
      <c r="GQ6" s="536"/>
      <c r="GR6" s="536"/>
      <c r="GS6" s="536"/>
      <c r="GT6" s="536"/>
      <c r="GU6" s="536"/>
      <c r="GV6" s="536"/>
      <c r="GW6" s="536"/>
      <c r="GX6" s="536"/>
      <c r="GY6" s="536"/>
      <c r="GZ6" s="536"/>
      <c r="HA6" s="536"/>
      <c r="HB6" s="536"/>
      <c r="HC6" s="536"/>
      <c r="HD6" s="536"/>
      <c r="HE6" s="536"/>
      <c r="HF6" s="536"/>
      <c r="HG6" s="536"/>
      <c r="HH6" s="536"/>
      <c r="HI6" s="536"/>
      <c r="HJ6" s="536"/>
      <c r="HK6" s="536"/>
      <c r="HL6" s="536"/>
      <c r="HM6" s="536"/>
      <c r="HN6" s="536"/>
      <c r="HO6" s="536"/>
      <c r="HP6" s="536"/>
      <c r="HQ6" s="536"/>
      <c r="HR6" s="536"/>
      <c r="HS6" s="536"/>
      <c r="HT6" s="536"/>
      <c r="HU6" s="536"/>
      <c r="HV6" s="536"/>
      <c r="HW6" s="536"/>
      <c r="HX6" s="536"/>
      <c r="HY6" s="536"/>
      <c r="HZ6" s="536"/>
      <c r="IA6" s="536"/>
      <c r="IB6" s="536"/>
      <c r="IC6" s="536"/>
      <c r="ID6" s="536"/>
      <c r="IE6" s="536"/>
      <c r="IF6" s="536"/>
      <c r="IG6" s="536"/>
      <c r="IH6" s="536"/>
      <c r="II6" s="536"/>
      <c r="IJ6" s="536"/>
      <c r="IK6" s="536"/>
      <c r="IL6" s="536"/>
      <c r="IM6" s="536"/>
      <c r="IN6" s="536"/>
      <c r="IO6" s="536"/>
      <c r="IP6" s="536"/>
      <c r="IQ6" s="536"/>
      <c r="IR6" s="536"/>
      <c r="IS6" s="536"/>
      <c r="IT6" s="536"/>
      <c r="IU6" s="536"/>
      <c r="IV6" s="536"/>
    </row>
    <row r="7" spans="1:256" ht="22.5" x14ac:dyDescent="0.3">
      <c r="A7" s="1249"/>
      <c r="B7" s="541" t="s">
        <v>963</v>
      </c>
      <c r="C7" s="542" t="s">
        <v>964</v>
      </c>
      <c r="D7" s="542" t="s">
        <v>965</v>
      </c>
      <c r="E7" s="542" t="s">
        <v>966</v>
      </c>
      <c r="F7" s="541" t="s">
        <v>963</v>
      </c>
      <c r="G7" s="541" t="s">
        <v>967</v>
      </c>
      <c r="H7" s="1232"/>
      <c r="I7" s="1232"/>
      <c r="J7" s="1232"/>
      <c r="K7" s="1232"/>
      <c r="L7" s="1232"/>
      <c r="M7" s="1232"/>
      <c r="N7" s="1232"/>
      <c r="O7" s="1232"/>
      <c r="P7" s="1232"/>
      <c r="Q7" s="1232"/>
      <c r="R7" s="1232"/>
      <c r="S7" s="1232"/>
      <c r="T7" s="1232"/>
      <c r="U7" s="1232"/>
      <c r="V7" s="1232"/>
      <c r="W7" s="1232"/>
      <c r="X7" s="543" t="s">
        <v>944</v>
      </c>
      <c r="Y7" s="543" t="s">
        <v>968</v>
      </c>
      <c r="Z7" s="543" t="s">
        <v>969</v>
      </c>
      <c r="AA7" s="543" t="s">
        <v>970</v>
      </c>
      <c r="AB7" s="544" t="s">
        <v>968</v>
      </c>
      <c r="AC7" s="544" t="s">
        <v>969</v>
      </c>
      <c r="AD7" s="544" t="s">
        <v>970</v>
      </c>
      <c r="AE7" s="543" t="s">
        <v>971</v>
      </c>
      <c r="AF7" s="544" t="s">
        <v>967</v>
      </c>
      <c r="AG7" s="1232"/>
      <c r="AH7" s="545"/>
      <c r="AI7" s="545"/>
      <c r="AJ7" s="545"/>
      <c r="AK7" s="545"/>
      <c r="AL7" s="545"/>
      <c r="AM7" s="545"/>
      <c r="AN7" s="545"/>
      <c r="AO7" s="545"/>
      <c r="AP7" s="545"/>
      <c r="AQ7" s="545"/>
      <c r="AR7" s="545"/>
      <c r="AS7" s="545"/>
      <c r="AT7" s="545"/>
      <c r="AU7" s="545"/>
      <c r="AV7" s="545"/>
      <c r="AW7" s="545"/>
      <c r="AX7" s="545"/>
      <c r="AY7" s="545"/>
      <c r="AZ7" s="545"/>
      <c r="BA7" s="545"/>
      <c r="BB7" s="545"/>
      <c r="BC7" s="545"/>
      <c r="BD7" s="545"/>
      <c r="BE7" s="545"/>
      <c r="BF7" s="545"/>
      <c r="BG7" s="545"/>
      <c r="BH7" s="545"/>
      <c r="BI7" s="545"/>
      <c r="BJ7" s="545"/>
      <c r="BK7" s="545"/>
      <c r="BL7" s="545"/>
      <c r="BM7" s="545"/>
      <c r="BN7" s="545"/>
      <c r="BO7" s="545"/>
      <c r="BP7" s="545"/>
      <c r="BQ7" s="545"/>
      <c r="BR7" s="545"/>
      <c r="BS7" s="545"/>
      <c r="BT7" s="545"/>
      <c r="BU7" s="545"/>
      <c r="BV7" s="545"/>
      <c r="BW7" s="545"/>
      <c r="BX7" s="545"/>
      <c r="BY7" s="545"/>
      <c r="BZ7" s="545"/>
      <c r="CA7" s="545"/>
      <c r="CB7" s="545"/>
      <c r="CC7" s="545"/>
      <c r="CD7" s="545"/>
      <c r="CE7" s="545"/>
      <c r="CF7" s="545"/>
      <c r="CG7" s="545"/>
      <c r="CH7" s="545"/>
      <c r="CI7" s="545"/>
      <c r="CJ7" s="545"/>
      <c r="CK7" s="545"/>
      <c r="CL7" s="545"/>
      <c r="CM7" s="545"/>
      <c r="CN7" s="545"/>
      <c r="CO7" s="545"/>
      <c r="CP7" s="545"/>
      <c r="CQ7" s="545"/>
      <c r="CR7" s="545"/>
      <c r="CS7" s="545"/>
      <c r="CT7" s="545"/>
      <c r="CU7" s="545"/>
      <c r="CV7" s="545"/>
      <c r="CW7" s="545"/>
      <c r="CX7" s="545"/>
      <c r="CY7" s="545"/>
      <c r="CZ7" s="545"/>
      <c r="DA7" s="545"/>
      <c r="DB7" s="545"/>
      <c r="DC7" s="545"/>
      <c r="DD7" s="545"/>
      <c r="DE7" s="545"/>
      <c r="DF7" s="545"/>
      <c r="DG7" s="545"/>
      <c r="DH7" s="545"/>
      <c r="DI7" s="545"/>
      <c r="DJ7" s="545"/>
      <c r="DK7" s="545"/>
      <c r="DL7" s="545"/>
      <c r="DM7" s="545"/>
      <c r="DN7" s="545"/>
      <c r="DO7" s="545"/>
      <c r="DP7" s="545"/>
      <c r="DQ7" s="545"/>
      <c r="DR7" s="545"/>
      <c r="DS7" s="545"/>
      <c r="DT7" s="545"/>
      <c r="DU7" s="545"/>
      <c r="DV7" s="545"/>
      <c r="DW7" s="545"/>
      <c r="DX7" s="545"/>
      <c r="DY7" s="545"/>
      <c r="DZ7" s="545"/>
      <c r="EA7" s="545"/>
      <c r="EB7" s="545"/>
      <c r="EC7" s="545"/>
      <c r="ED7" s="545"/>
      <c r="EE7" s="545"/>
      <c r="EF7" s="545"/>
      <c r="EG7" s="545"/>
      <c r="EH7" s="545"/>
      <c r="EI7" s="545"/>
      <c r="EJ7" s="545"/>
      <c r="EK7" s="545"/>
      <c r="EL7" s="545"/>
      <c r="EM7" s="545"/>
      <c r="EN7" s="545"/>
      <c r="EO7" s="545"/>
      <c r="EP7" s="545"/>
      <c r="EQ7" s="545"/>
      <c r="ER7" s="545"/>
      <c r="ES7" s="545"/>
      <c r="ET7" s="545"/>
      <c r="EU7" s="545"/>
      <c r="EV7" s="545"/>
      <c r="EW7" s="545"/>
      <c r="EX7" s="545"/>
      <c r="EY7" s="545"/>
      <c r="EZ7" s="545"/>
      <c r="FA7" s="545"/>
      <c r="FB7" s="545"/>
      <c r="FC7" s="545"/>
      <c r="FD7" s="545"/>
      <c r="FE7" s="545"/>
      <c r="FF7" s="545"/>
      <c r="FG7" s="545"/>
      <c r="FH7" s="545"/>
      <c r="FI7" s="545"/>
      <c r="FJ7" s="545"/>
      <c r="FK7" s="545"/>
      <c r="FL7" s="545"/>
      <c r="FM7" s="545"/>
      <c r="FN7" s="545"/>
      <c r="FO7" s="545"/>
      <c r="FP7" s="545"/>
      <c r="FQ7" s="545"/>
      <c r="FR7" s="545"/>
      <c r="FS7" s="545"/>
      <c r="FT7" s="545"/>
      <c r="FU7" s="545"/>
      <c r="FV7" s="545"/>
      <c r="FW7" s="545"/>
      <c r="FX7" s="545"/>
      <c r="FY7" s="545"/>
      <c r="FZ7" s="545"/>
      <c r="GA7" s="545"/>
      <c r="GB7" s="545"/>
      <c r="GC7" s="545"/>
      <c r="GD7" s="545"/>
      <c r="GE7" s="545"/>
      <c r="GF7" s="545"/>
      <c r="GG7" s="545"/>
      <c r="GH7" s="545"/>
      <c r="GI7" s="545"/>
      <c r="GJ7" s="545"/>
      <c r="GK7" s="545"/>
      <c r="GL7" s="545"/>
      <c r="GM7" s="545"/>
      <c r="GN7" s="545"/>
      <c r="GO7" s="545"/>
      <c r="GP7" s="545"/>
      <c r="GQ7" s="545"/>
      <c r="GR7" s="545"/>
      <c r="GS7" s="545"/>
      <c r="GT7" s="545"/>
      <c r="GU7" s="545"/>
      <c r="GV7" s="545"/>
      <c r="GW7" s="545"/>
      <c r="GX7" s="545"/>
      <c r="GY7" s="545"/>
      <c r="GZ7" s="545"/>
      <c r="HA7" s="545"/>
      <c r="HB7" s="545"/>
      <c r="HC7" s="545"/>
      <c r="HD7" s="545"/>
      <c r="HE7" s="545"/>
      <c r="HF7" s="545"/>
      <c r="HG7" s="545"/>
      <c r="HH7" s="545"/>
      <c r="HI7" s="545"/>
      <c r="HJ7" s="545"/>
      <c r="HK7" s="545"/>
      <c r="HL7" s="545"/>
      <c r="HM7" s="545"/>
      <c r="HN7" s="545"/>
      <c r="HO7" s="545"/>
      <c r="HP7" s="545"/>
      <c r="HQ7" s="545"/>
      <c r="HR7" s="545"/>
      <c r="HS7" s="545"/>
      <c r="HT7" s="545"/>
      <c r="HU7" s="545"/>
      <c r="HV7" s="545"/>
      <c r="HW7" s="545"/>
      <c r="HX7" s="545"/>
      <c r="HY7" s="545"/>
      <c r="HZ7" s="545"/>
      <c r="IA7" s="545"/>
      <c r="IB7" s="545"/>
      <c r="IC7" s="545"/>
      <c r="ID7" s="545"/>
      <c r="IE7" s="545"/>
      <c r="IF7" s="545"/>
      <c r="IG7" s="545"/>
      <c r="IH7" s="545"/>
      <c r="II7" s="545"/>
      <c r="IJ7" s="545"/>
      <c r="IK7" s="545"/>
      <c r="IL7" s="545"/>
      <c r="IM7" s="545"/>
      <c r="IN7" s="545"/>
      <c r="IO7" s="545"/>
      <c r="IP7" s="545"/>
      <c r="IQ7" s="545"/>
      <c r="IR7" s="545"/>
      <c r="IS7" s="545"/>
      <c r="IT7" s="545"/>
      <c r="IU7" s="545"/>
      <c r="IV7" s="545"/>
    </row>
    <row r="8" spans="1:256" ht="29.25" customHeight="1" x14ac:dyDescent="0.3">
      <c r="A8" s="546">
        <v>2012</v>
      </c>
      <c r="B8" s="547">
        <v>284</v>
      </c>
      <c r="C8" s="548">
        <v>396</v>
      </c>
      <c r="D8" s="548">
        <v>241</v>
      </c>
      <c r="E8" s="548">
        <v>155</v>
      </c>
      <c r="F8" s="549">
        <v>75</v>
      </c>
      <c r="G8" s="549">
        <v>3</v>
      </c>
      <c r="H8" s="549">
        <v>1</v>
      </c>
      <c r="I8" s="549">
        <v>1</v>
      </c>
      <c r="J8" s="549">
        <v>0</v>
      </c>
      <c r="K8" s="549">
        <v>0</v>
      </c>
      <c r="L8" s="549">
        <v>0</v>
      </c>
      <c r="M8" s="549">
        <v>0</v>
      </c>
      <c r="N8" s="548">
        <v>208</v>
      </c>
      <c r="O8" s="548">
        <v>392</v>
      </c>
      <c r="P8" s="549">
        <v>0</v>
      </c>
      <c r="Q8" s="549">
        <v>0</v>
      </c>
      <c r="R8" s="549">
        <v>0</v>
      </c>
      <c r="S8" s="549">
        <v>0</v>
      </c>
      <c r="T8" s="549">
        <v>0</v>
      </c>
      <c r="U8" s="549">
        <v>0</v>
      </c>
      <c r="V8" s="549">
        <v>0</v>
      </c>
      <c r="W8" s="549">
        <v>0</v>
      </c>
      <c r="X8" s="549">
        <v>396</v>
      </c>
      <c r="Y8" s="549">
        <v>15</v>
      </c>
      <c r="Z8" s="549">
        <v>12</v>
      </c>
      <c r="AA8" s="549">
        <v>3</v>
      </c>
      <c r="AB8" s="549">
        <v>381</v>
      </c>
      <c r="AC8" s="549">
        <v>229</v>
      </c>
      <c r="AD8" s="549">
        <v>152</v>
      </c>
      <c r="AE8" s="549">
        <v>0</v>
      </c>
      <c r="AF8" s="549">
        <v>0</v>
      </c>
      <c r="AG8" s="550">
        <v>492.3</v>
      </c>
      <c r="AH8" s="536"/>
      <c r="AI8" s="536"/>
      <c r="AJ8" s="536"/>
      <c r="AK8" s="536"/>
      <c r="AL8" s="536"/>
      <c r="AM8" s="536"/>
      <c r="AN8" s="536"/>
      <c r="AO8" s="536"/>
      <c r="AP8" s="536"/>
      <c r="AQ8" s="536"/>
      <c r="AR8" s="536"/>
      <c r="AS8" s="536"/>
      <c r="AT8" s="536"/>
      <c r="AU8" s="536"/>
      <c r="AV8" s="536"/>
      <c r="AW8" s="536"/>
      <c r="AX8" s="536"/>
      <c r="AY8" s="536"/>
      <c r="AZ8" s="536"/>
      <c r="BA8" s="536"/>
      <c r="BB8" s="536"/>
      <c r="BC8" s="536"/>
      <c r="BD8" s="536"/>
      <c r="BE8" s="536"/>
      <c r="BF8" s="536"/>
      <c r="BG8" s="536"/>
      <c r="BH8" s="536"/>
      <c r="BI8" s="536"/>
      <c r="BJ8" s="536"/>
      <c r="BK8" s="536"/>
      <c r="BL8" s="536"/>
      <c r="BM8" s="536"/>
      <c r="BN8" s="536"/>
      <c r="BO8" s="536"/>
      <c r="BP8" s="536"/>
      <c r="BQ8" s="536"/>
      <c r="BR8" s="536"/>
      <c r="BS8" s="536"/>
      <c r="BT8" s="536"/>
      <c r="BU8" s="536"/>
      <c r="BV8" s="536"/>
      <c r="BW8" s="536"/>
      <c r="BX8" s="536"/>
      <c r="BY8" s="536"/>
      <c r="BZ8" s="536"/>
      <c r="CA8" s="536"/>
      <c r="CB8" s="536"/>
      <c r="CC8" s="536"/>
      <c r="CD8" s="536"/>
      <c r="CE8" s="536"/>
      <c r="CF8" s="536"/>
      <c r="CG8" s="536"/>
      <c r="CH8" s="536"/>
      <c r="CI8" s="536"/>
      <c r="CJ8" s="536"/>
      <c r="CK8" s="536"/>
      <c r="CL8" s="536"/>
      <c r="CM8" s="536"/>
      <c r="CN8" s="536"/>
      <c r="CO8" s="536"/>
      <c r="CP8" s="536"/>
      <c r="CQ8" s="536"/>
      <c r="CR8" s="536"/>
      <c r="CS8" s="536"/>
      <c r="CT8" s="536"/>
      <c r="CU8" s="536"/>
      <c r="CV8" s="536"/>
      <c r="CW8" s="536"/>
      <c r="CX8" s="536"/>
      <c r="CY8" s="536"/>
      <c r="CZ8" s="536"/>
      <c r="DA8" s="536"/>
      <c r="DB8" s="536"/>
      <c r="DC8" s="536"/>
      <c r="DD8" s="536"/>
      <c r="DE8" s="536"/>
      <c r="DF8" s="536"/>
      <c r="DG8" s="536"/>
      <c r="DH8" s="536"/>
      <c r="DI8" s="536"/>
      <c r="DJ8" s="536"/>
      <c r="DK8" s="536"/>
      <c r="DL8" s="536"/>
      <c r="DM8" s="536"/>
      <c r="DN8" s="536"/>
      <c r="DO8" s="536"/>
      <c r="DP8" s="536"/>
      <c r="DQ8" s="536"/>
      <c r="DR8" s="536"/>
      <c r="DS8" s="536"/>
      <c r="DT8" s="536"/>
      <c r="DU8" s="536"/>
      <c r="DV8" s="536"/>
      <c r="DW8" s="536"/>
      <c r="DX8" s="536"/>
      <c r="DY8" s="536"/>
      <c r="DZ8" s="536"/>
      <c r="EA8" s="536"/>
      <c r="EB8" s="536"/>
      <c r="EC8" s="536"/>
      <c r="ED8" s="536"/>
      <c r="EE8" s="536"/>
      <c r="EF8" s="536"/>
      <c r="EG8" s="536"/>
      <c r="EH8" s="536"/>
      <c r="EI8" s="536"/>
      <c r="EJ8" s="536"/>
      <c r="EK8" s="536"/>
      <c r="EL8" s="536"/>
      <c r="EM8" s="536"/>
      <c r="EN8" s="536"/>
      <c r="EO8" s="536"/>
      <c r="EP8" s="536"/>
      <c r="EQ8" s="536"/>
      <c r="ER8" s="536"/>
      <c r="ES8" s="536"/>
      <c r="ET8" s="536"/>
      <c r="EU8" s="536"/>
      <c r="EV8" s="536"/>
      <c r="EW8" s="536"/>
      <c r="EX8" s="536"/>
      <c r="EY8" s="536"/>
      <c r="EZ8" s="536"/>
      <c r="FA8" s="536"/>
      <c r="FB8" s="536"/>
      <c r="FC8" s="536"/>
      <c r="FD8" s="536"/>
      <c r="FE8" s="536"/>
      <c r="FF8" s="536"/>
      <c r="FG8" s="536"/>
      <c r="FH8" s="536"/>
      <c r="FI8" s="536"/>
      <c r="FJ8" s="536"/>
      <c r="FK8" s="536"/>
      <c r="FL8" s="536"/>
      <c r="FM8" s="536"/>
      <c r="FN8" s="536"/>
      <c r="FO8" s="536"/>
      <c r="FP8" s="536"/>
      <c r="FQ8" s="536"/>
      <c r="FR8" s="536"/>
      <c r="FS8" s="536"/>
      <c r="FT8" s="536"/>
      <c r="FU8" s="536"/>
      <c r="FV8" s="536"/>
      <c r="FW8" s="536"/>
      <c r="FX8" s="536"/>
      <c r="FY8" s="536"/>
      <c r="FZ8" s="536"/>
      <c r="GA8" s="536"/>
      <c r="GB8" s="536"/>
      <c r="GC8" s="536"/>
      <c r="GD8" s="536"/>
      <c r="GE8" s="536"/>
      <c r="GF8" s="536"/>
      <c r="GG8" s="536"/>
      <c r="GH8" s="536"/>
      <c r="GI8" s="536"/>
      <c r="GJ8" s="536"/>
      <c r="GK8" s="536"/>
      <c r="GL8" s="536"/>
      <c r="GM8" s="536"/>
      <c r="GN8" s="536"/>
      <c r="GO8" s="536"/>
      <c r="GP8" s="536"/>
      <c r="GQ8" s="536"/>
      <c r="GR8" s="536"/>
      <c r="GS8" s="536"/>
      <c r="GT8" s="536"/>
      <c r="GU8" s="536"/>
      <c r="GV8" s="536"/>
      <c r="GW8" s="536"/>
      <c r="GX8" s="536"/>
      <c r="GY8" s="536"/>
      <c r="GZ8" s="536"/>
      <c r="HA8" s="536"/>
      <c r="HB8" s="536"/>
      <c r="HC8" s="536"/>
      <c r="HD8" s="536"/>
      <c r="HE8" s="536"/>
      <c r="HF8" s="536"/>
      <c r="HG8" s="536"/>
      <c r="HH8" s="536"/>
      <c r="HI8" s="536"/>
      <c r="HJ8" s="536"/>
      <c r="HK8" s="536"/>
      <c r="HL8" s="536"/>
      <c r="HM8" s="536"/>
      <c r="HN8" s="536"/>
      <c r="HO8" s="536"/>
      <c r="HP8" s="536"/>
      <c r="HQ8" s="536"/>
      <c r="HR8" s="536"/>
      <c r="HS8" s="536"/>
      <c r="HT8" s="536"/>
      <c r="HU8" s="536"/>
      <c r="HV8" s="536"/>
      <c r="HW8" s="536"/>
      <c r="HX8" s="536"/>
      <c r="HY8" s="536"/>
      <c r="HZ8" s="536"/>
      <c r="IA8" s="536"/>
      <c r="IB8" s="536"/>
      <c r="IC8" s="536"/>
      <c r="ID8" s="536"/>
      <c r="IE8" s="536"/>
      <c r="IF8" s="536"/>
      <c r="IG8" s="536"/>
      <c r="IH8" s="536"/>
      <c r="II8" s="536"/>
      <c r="IJ8" s="536"/>
      <c r="IK8" s="536"/>
      <c r="IL8" s="536"/>
      <c r="IM8" s="536"/>
      <c r="IN8" s="536"/>
      <c r="IO8" s="536"/>
      <c r="IP8" s="536"/>
      <c r="IQ8" s="536"/>
      <c r="IR8" s="536"/>
      <c r="IS8" s="536"/>
      <c r="IT8" s="536"/>
      <c r="IU8" s="536"/>
      <c r="IV8" s="536"/>
    </row>
    <row r="9" spans="1:256" ht="29.25" customHeight="1" x14ac:dyDescent="0.3">
      <c r="A9" s="546">
        <v>2013</v>
      </c>
      <c r="B9" s="547">
        <v>453</v>
      </c>
      <c r="C9" s="548">
        <v>379</v>
      </c>
      <c r="D9" s="548">
        <v>264</v>
      </c>
      <c r="E9" s="548">
        <v>74</v>
      </c>
      <c r="F9" s="549">
        <v>62</v>
      </c>
      <c r="G9" s="549">
        <v>0</v>
      </c>
      <c r="H9" s="549">
        <v>12</v>
      </c>
      <c r="I9" s="549">
        <v>0</v>
      </c>
      <c r="J9" s="549">
        <v>0</v>
      </c>
      <c r="K9" s="549">
        <v>0</v>
      </c>
      <c r="L9" s="549">
        <v>0</v>
      </c>
      <c r="M9" s="549">
        <v>0</v>
      </c>
      <c r="N9" s="548">
        <v>379</v>
      </c>
      <c r="O9" s="548">
        <v>379</v>
      </c>
      <c r="P9" s="549">
        <v>0</v>
      </c>
      <c r="Q9" s="549">
        <v>0</v>
      </c>
      <c r="R9" s="549">
        <v>0</v>
      </c>
      <c r="S9" s="549">
        <v>0</v>
      </c>
      <c r="T9" s="549">
        <v>0</v>
      </c>
      <c r="U9" s="549">
        <v>0</v>
      </c>
      <c r="V9" s="549">
        <v>0</v>
      </c>
      <c r="W9" s="549">
        <v>0</v>
      </c>
      <c r="X9" s="549">
        <v>338</v>
      </c>
      <c r="Y9" s="549">
        <v>19</v>
      </c>
      <c r="Z9" s="549">
        <v>14</v>
      </c>
      <c r="AA9" s="549">
        <v>5</v>
      </c>
      <c r="AB9" s="549">
        <v>319</v>
      </c>
      <c r="AC9" s="549">
        <v>250</v>
      </c>
      <c r="AD9" s="549">
        <v>69</v>
      </c>
      <c r="AE9" s="549">
        <v>0</v>
      </c>
      <c r="AF9" s="549">
        <v>0</v>
      </c>
      <c r="AG9" s="551">
        <v>323.7</v>
      </c>
      <c r="AH9" s="536"/>
      <c r="AI9" s="536"/>
      <c r="AJ9" s="536"/>
      <c r="AK9" s="536"/>
      <c r="AL9" s="536"/>
      <c r="AM9" s="536"/>
      <c r="AN9" s="536"/>
      <c r="AO9" s="536"/>
      <c r="AP9" s="536"/>
      <c r="AQ9" s="536"/>
      <c r="AR9" s="536"/>
      <c r="AS9" s="536"/>
      <c r="AT9" s="536"/>
      <c r="AU9" s="536"/>
      <c r="AV9" s="536"/>
      <c r="AW9" s="536"/>
      <c r="AX9" s="536"/>
      <c r="AY9" s="536"/>
      <c r="AZ9" s="536"/>
      <c r="BA9" s="536"/>
      <c r="BB9" s="536"/>
      <c r="BC9" s="536"/>
      <c r="BD9" s="536"/>
      <c r="BE9" s="536"/>
      <c r="BF9" s="536"/>
      <c r="BG9" s="536"/>
      <c r="BH9" s="536"/>
      <c r="BI9" s="536"/>
      <c r="BJ9" s="536"/>
      <c r="BK9" s="536"/>
      <c r="BL9" s="536"/>
      <c r="BM9" s="536"/>
      <c r="BN9" s="536"/>
      <c r="BO9" s="536"/>
      <c r="BP9" s="536"/>
      <c r="BQ9" s="536"/>
      <c r="BR9" s="536"/>
      <c r="BS9" s="536"/>
      <c r="BT9" s="536"/>
      <c r="BU9" s="536"/>
      <c r="BV9" s="536"/>
      <c r="BW9" s="536"/>
      <c r="BX9" s="536"/>
      <c r="BY9" s="536"/>
      <c r="BZ9" s="536"/>
      <c r="CA9" s="536"/>
      <c r="CB9" s="536"/>
      <c r="CC9" s="536"/>
      <c r="CD9" s="536"/>
      <c r="CE9" s="536"/>
      <c r="CF9" s="536"/>
      <c r="CG9" s="536"/>
      <c r="CH9" s="536"/>
      <c r="CI9" s="536"/>
      <c r="CJ9" s="536"/>
      <c r="CK9" s="536"/>
      <c r="CL9" s="536"/>
      <c r="CM9" s="536"/>
      <c r="CN9" s="536"/>
      <c r="CO9" s="536"/>
      <c r="CP9" s="536"/>
      <c r="CQ9" s="536"/>
      <c r="CR9" s="536"/>
      <c r="CS9" s="536"/>
      <c r="CT9" s="536"/>
      <c r="CU9" s="536"/>
      <c r="CV9" s="536"/>
      <c r="CW9" s="536"/>
      <c r="CX9" s="536"/>
      <c r="CY9" s="536"/>
      <c r="CZ9" s="536"/>
      <c r="DA9" s="536"/>
      <c r="DB9" s="536"/>
      <c r="DC9" s="536"/>
      <c r="DD9" s="536"/>
      <c r="DE9" s="536"/>
      <c r="DF9" s="536"/>
      <c r="DG9" s="536"/>
      <c r="DH9" s="536"/>
      <c r="DI9" s="536"/>
      <c r="DJ9" s="536"/>
      <c r="DK9" s="536"/>
      <c r="DL9" s="536"/>
      <c r="DM9" s="536"/>
      <c r="DN9" s="536"/>
      <c r="DO9" s="536"/>
      <c r="DP9" s="536"/>
      <c r="DQ9" s="536"/>
      <c r="DR9" s="536"/>
      <c r="DS9" s="536"/>
      <c r="DT9" s="536"/>
      <c r="DU9" s="536"/>
      <c r="DV9" s="536"/>
      <c r="DW9" s="536"/>
      <c r="DX9" s="536"/>
      <c r="DY9" s="536"/>
      <c r="DZ9" s="536"/>
      <c r="EA9" s="536"/>
      <c r="EB9" s="536"/>
      <c r="EC9" s="536"/>
      <c r="ED9" s="536"/>
      <c r="EE9" s="536"/>
      <c r="EF9" s="536"/>
      <c r="EG9" s="536"/>
      <c r="EH9" s="536"/>
      <c r="EI9" s="536"/>
      <c r="EJ9" s="536"/>
      <c r="EK9" s="536"/>
      <c r="EL9" s="536"/>
      <c r="EM9" s="536"/>
      <c r="EN9" s="536"/>
      <c r="EO9" s="536"/>
      <c r="EP9" s="536"/>
      <c r="EQ9" s="536"/>
      <c r="ER9" s="536"/>
      <c r="ES9" s="536"/>
      <c r="ET9" s="536"/>
      <c r="EU9" s="536"/>
      <c r="EV9" s="536"/>
      <c r="EW9" s="536"/>
      <c r="EX9" s="536"/>
      <c r="EY9" s="536"/>
      <c r="EZ9" s="536"/>
      <c r="FA9" s="536"/>
      <c r="FB9" s="536"/>
      <c r="FC9" s="536"/>
      <c r="FD9" s="536"/>
      <c r="FE9" s="536"/>
      <c r="FF9" s="536"/>
      <c r="FG9" s="536"/>
      <c r="FH9" s="536"/>
      <c r="FI9" s="536"/>
      <c r="FJ9" s="536"/>
      <c r="FK9" s="536"/>
      <c r="FL9" s="536"/>
      <c r="FM9" s="536"/>
      <c r="FN9" s="536"/>
      <c r="FO9" s="536"/>
      <c r="FP9" s="536"/>
      <c r="FQ9" s="536"/>
      <c r="FR9" s="536"/>
      <c r="FS9" s="536"/>
      <c r="FT9" s="536"/>
      <c r="FU9" s="536"/>
      <c r="FV9" s="536"/>
      <c r="FW9" s="536"/>
      <c r="FX9" s="536"/>
      <c r="FY9" s="536"/>
      <c r="FZ9" s="536"/>
      <c r="GA9" s="536"/>
      <c r="GB9" s="536"/>
      <c r="GC9" s="536"/>
      <c r="GD9" s="536"/>
      <c r="GE9" s="536"/>
      <c r="GF9" s="536"/>
      <c r="GG9" s="536"/>
      <c r="GH9" s="536"/>
      <c r="GI9" s="536"/>
      <c r="GJ9" s="536"/>
      <c r="GK9" s="536"/>
      <c r="GL9" s="536"/>
      <c r="GM9" s="536"/>
      <c r="GN9" s="536"/>
      <c r="GO9" s="536"/>
      <c r="GP9" s="536"/>
      <c r="GQ9" s="536"/>
      <c r="GR9" s="536"/>
      <c r="GS9" s="536"/>
      <c r="GT9" s="536"/>
      <c r="GU9" s="536"/>
      <c r="GV9" s="536"/>
      <c r="GW9" s="536"/>
      <c r="GX9" s="536"/>
      <c r="GY9" s="536"/>
      <c r="GZ9" s="536"/>
      <c r="HA9" s="536"/>
      <c r="HB9" s="536"/>
      <c r="HC9" s="536"/>
      <c r="HD9" s="536"/>
      <c r="HE9" s="536"/>
      <c r="HF9" s="536"/>
      <c r="HG9" s="536"/>
      <c r="HH9" s="536"/>
      <c r="HI9" s="536"/>
      <c r="HJ9" s="536"/>
      <c r="HK9" s="536"/>
      <c r="HL9" s="536"/>
      <c r="HM9" s="536"/>
      <c r="HN9" s="536"/>
      <c r="HO9" s="536"/>
      <c r="HP9" s="536"/>
      <c r="HQ9" s="536"/>
      <c r="HR9" s="536"/>
      <c r="HS9" s="536"/>
      <c r="HT9" s="536"/>
      <c r="HU9" s="536"/>
      <c r="HV9" s="536"/>
      <c r="HW9" s="536"/>
      <c r="HX9" s="536"/>
      <c r="HY9" s="536"/>
      <c r="HZ9" s="536"/>
      <c r="IA9" s="536"/>
      <c r="IB9" s="536"/>
      <c r="IC9" s="536"/>
      <c r="ID9" s="536"/>
      <c r="IE9" s="536"/>
      <c r="IF9" s="536"/>
      <c r="IG9" s="536"/>
      <c r="IH9" s="536"/>
      <c r="II9" s="536"/>
      <c r="IJ9" s="536"/>
      <c r="IK9" s="536"/>
      <c r="IL9" s="536"/>
      <c r="IM9" s="536"/>
      <c r="IN9" s="536"/>
      <c r="IO9" s="536"/>
      <c r="IP9" s="536"/>
      <c r="IQ9" s="536"/>
      <c r="IR9" s="536"/>
      <c r="IS9" s="536"/>
      <c r="IT9" s="536"/>
      <c r="IU9" s="536"/>
      <c r="IV9" s="536"/>
    </row>
    <row r="10" spans="1:256" ht="29.25" customHeight="1" x14ac:dyDescent="0.3">
      <c r="A10" s="546">
        <v>2014</v>
      </c>
      <c r="B10" s="547">
        <v>518</v>
      </c>
      <c r="C10" s="548">
        <v>349</v>
      </c>
      <c r="D10" s="548">
        <v>272</v>
      </c>
      <c r="E10" s="548">
        <v>77</v>
      </c>
      <c r="F10" s="549">
        <v>84</v>
      </c>
      <c r="G10" s="549">
        <v>3</v>
      </c>
      <c r="H10" s="549">
        <v>16</v>
      </c>
      <c r="I10" s="549">
        <v>0</v>
      </c>
      <c r="J10" s="549">
        <v>0</v>
      </c>
      <c r="K10" s="549">
        <v>0</v>
      </c>
      <c r="L10" s="549">
        <v>0</v>
      </c>
      <c r="M10" s="549">
        <v>0</v>
      </c>
      <c r="N10" s="548">
        <v>418</v>
      </c>
      <c r="O10" s="548">
        <v>346</v>
      </c>
      <c r="P10" s="549">
        <v>0</v>
      </c>
      <c r="Q10" s="549">
        <v>0</v>
      </c>
      <c r="R10" s="549">
        <v>0</v>
      </c>
      <c r="S10" s="549">
        <v>0</v>
      </c>
      <c r="T10" s="549">
        <v>0</v>
      </c>
      <c r="U10" s="549">
        <v>0</v>
      </c>
      <c r="V10" s="549">
        <v>0</v>
      </c>
      <c r="W10" s="549">
        <v>0</v>
      </c>
      <c r="X10" s="549">
        <v>349</v>
      </c>
      <c r="Y10" s="549">
        <v>13</v>
      </c>
      <c r="Z10" s="549">
        <v>9</v>
      </c>
      <c r="AA10" s="549">
        <v>4</v>
      </c>
      <c r="AB10" s="549">
        <v>336</v>
      </c>
      <c r="AC10" s="549">
        <v>263</v>
      </c>
      <c r="AD10" s="549">
        <v>73</v>
      </c>
      <c r="AE10" s="549">
        <v>0</v>
      </c>
      <c r="AF10" s="549">
        <v>0</v>
      </c>
      <c r="AG10" s="551">
        <v>722.8</v>
      </c>
      <c r="AH10" s="536"/>
      <c r="AI10" s="536"/>
      <c r="AJ10" s="536"/>
      <c r="AK10" s="536"/>
      <c r="AL10" s="536"/>
      <c r="AM10" s="536"/>
      <c r="AN10" s="536"/>
      <c r="AO10" s="536"/>
      <c r="AP10" s="536"/>
      <c r="AQ10" s="536"/>
      <c r="AR10" s="536"/>
      <c r="AS10" s="536"/>
      <c r="AT10" s="536"/>
      <c r="AU10" s="536"/>
      <c r="AV10" s="536"/>
      <c r="AW10" s="536"/>
      <c r="AX10" s="536"/>
      <c r="AY10" s="536"/>
      <c r="AZ10" s="536"/>
      <c r="BA10" s="536"/>
      <c r="BB10" s="536"/>
      <c r="BC10" s="536"/>
      <c r="BD10" s="536"/>
      <c r="BE10" s="536"/>
      <c r="BF10" s="536"/>
      <c r="BG10" s="536"/>
      <c r="BH10" s="536"/>
      <c r="BI10" s="536"/>
      <c r="BJ10" s="536"/>
      <c r="BK10" s="536"/>
      <c r="BL10" s="536"/>
      <c r="BM10" s="536"/>
      <c r="BN10" s="536"/>
      <c r="BO10" s="536"/>
      <c r="BP10" s="536"/>
      <c r="BQ10" s="536"/>
      <c r="BR10" s="536"/>
      <c r="BS10" s="536"/>
      <c r="BT10" s="536"/>
      <c r="BU10" s="536"/>
      <c r="BV10" s="536"/>
      <c r="BW10" s="536"/>
      <c r="BX10" s="536"/>
      <c r="BY10" s="536"/>
      <c r="BZ10" s="536"/>
      <c r="CA10" s="536"/>
      <c r="CB10" s="536"/>
      <c r="CC10" s="536"/>
      <c r="CD10" s="536"/>
      <c r="CE10" s="536"/>
      <c r="CF10" s="536"/>
      <c r="CG10" s="536"/>
      <c r="CH10" s="536"/>
      <c r="CI10" s="536"/>
      <c r="CJ10" s="536"/>
      <c r="CK10" s="536"/>
      <c r="CL10" s="536"/>
      <c r="CM10" s="536"/>
      <c r="CN10" s="536"/>
      <c r="CO10" s="536"/>
      <c r="CP10" s="536"/>
      <c r="CQ10" s="536"/>
      <c r="CR10" s="536"/>
      <c r="CS10" s="536"/>
      <c r="CT10" s="536"/>
      <c r="CU10" s="536"/>
      <c r="CV10" s="536"/>
      <c r="CW10" s="536"/>
      <c r="CX10" s="536"/>
      <c r="CY10" s="536"/>
      <c r="CZ10" s="536"/>
      <c r="DA10" s="536"/>
      <c r="DB10" s="536"/>
      <c r="DC10" s="536"/>
      <c r="DD10" s="536"/>
      <c r="DE10" s="536"/>
      <c r="DF10" s="536"/>
      <c r="DG10" s="536"/>
      <c r="DH10" s="536"/>
      <c r="DI10" s="536"/>
      <c r="DJ10" s="536"/>
      <c r="DK10" s="536"/>
      <c r="DL10" s="536"/>
      <c r="DM10" s="536"/>
      <c r="DN10" s="536"/>
      <c r="DO10" s="536"/>
      <c r="DP10" s="536"/>
      <c r="DQ10" s="536"/>
      <c r="DR10" s="536"/>
      <c r="DS10" s="536"/>
      <c r="DT10" s="536"/>
      <c r="DU10" s="536"/>
      <c r="DV10" s="536"/>
      <c r="DW10" s="536"/>
      <c r="DX10" s="536"/>
      <c r="DY10" s="536"/>
      <c r="DZ10" s="536"/>
      <c r="EA10" s="536"/>
      <c r="EB10" s="536"/>
      <c r="EC10" s="536"/>
      <c r="ED10" s="536"/>
      <c r="EE10" s="536"/>
      <c r="EF10" s="536"/>
      <c r="EG10" s="536"/>
      <c r="EH10" s="536"/>
      <c r="EI10" s="536"/>
      <c r="EJ10" s="536"/>
      <c r="EK10" s="536"/>
      <c r="EL10" s="536"/>
      <c r="EM10" s="536"/>
      <c r="EN10" s="536"/>
      <c r="EO10" s="536"/>
      <c r="EP10" s="536"/>
      <c r="EQ10" s="536"/>
      <c r="ER10" s="536"/>
      <c r="ES10" s="536"/>
      <c r="ET10" s="536"/>
      <c r="EU10" s="536"/>
      <c r="EV10" s="536"/>
      <c r="EW10" s="536"/>
      <c r="EX10" s="536"/>
      <c r="EY10" s="536"/>
      <c r="EZ10" s="536"/>
      <c r="FA10" s="536"/>
      <c r="FB10" s="536"/>
      <c r="FC10" s="536"/>
      <c r="FD10" s="536"/>
      <c r="FE10" s="536"/>
      <c r="FF10" s="536"/>
      <c r="FG10" s="536"/>
      <c r="FH10" s="536"/>
      <c r="FI10" s="536"/>
      <c r="FJ10" s="536"/>
      <c r="FK10" s="536"/>
      <c r="FL10" s="536"/>
      <c r="FM10" s="536"/>
      <c r="FN10" s="536"/>
      <c r="FO10" s="536"/>
      <c r="FP10" s="536"/>
      <c r="FQ10" s="536"/>
      <c r="FR10" s="536"/>
      <c r="FS10" s="536"/>
      <c r="FT10" s="536"/>
      <c r="FU10" s="536"/>
      <c r="FV10" s="536"/>
      <c r="FW10" s="536"/>
      <c r="FX10" s="536"/>
      <c r="FY10" s="536"/>
      <c r="FZ10" s="536"/>
      <c r="GA10" s="536"/>
      <c r="GB10" s="536"/>
      <c r="GC10" s="536"/>
      <c r="GD10" s="536"/>
      <c r="GE10" s="536"/>
      <c r="GF10" s="536"/>
      <c r="GG10" s="536"/>
      <c r="GH10" s="536"/>
      <c r="GI10" s="536"/>
      <c r="GJ10" s="536"/>
      <c r="GK10" s="536"/>
      <c r="GL10" s="536"/>
      <c r="GM10" s="536"/>
      <c r="GN10" s="536"/>
      <c r="GO10" s="536"/>
      <c r="GP10" s="536"/>
      <c r="GQ10" s="536"/>
      <c r="GR10" s="536"/>
      <c r="GS10" s="536"/>
      <c r="GT10" s="536"/>
      <c r="GU10" s="536"/>
      <c r="GV10" s="536"/>
      <c r="GW10" s="536"/>
      <c r="GX10" s="536"/>
      <c r="GY10" s="536"/>
      <c r="GZ10" s="536"/>
      <c r="HA10" s="536"/>
      <c r="HB10" s="536"/>
      <c r="HC10" s="536"/>
      <c r="HD10" s="536"/>
      <c r="HE10" s="536"/>
      <c r="HF10" s="536"/>
      <c r="HG10" s="536"/>
      <c r="HH10" s="536"/>
      <c r="HI10" s="536"/>
      <c r="HJ10" s="536"/>
      <c r="HK10" s="536"/>
      <c r="HL10" s="536"/>
      <c r="HM10" s="536"/>
      <c r="HN10" s="536"/>
      <c r="HO10" s="536"/>
      <c r="HP10" s="536"/>
      <c r="HQ10" s="536"/>
      <c r="HR10" s="536"/>
      <c r="HS10" s="536"/>
      <c r="HT10" s="536"/>
      <c r="HU10" s="536"/>
      <c r="HV10" s="536"/>
      <c r="HW10" s="536"/>
      <c r="HX10" s="536"/>
      <c r="HY10" s="536"/>
      <c r="HZ10" s="536"/>
      <c r="IA10" s="536"/>
      <c r="IB10" s="536"/>
      <c r="IC10" s="536"/>
      <c r="ID10" s="536"/>
      <c r="IE10" s="536"/>
      <c r="IF10" s="536"/>
      <c r="IG10" s="536"/>
      <c r="IH10" s="536"/>
      <c r="II10" s="536"/>
      <c r="IJ10" s="536"/>
      <c r="IK10" s="536"/>
      <c r="IL10" s="536"/>
      <c r="IM10" s="536"/>
      <c r="IN10" s="536"/>
      <c r="IO10" s="536"/>
      <c r="IP10" s="536"/>
      <c r="IQ10" s="536"/>
      <c r="IR10" s="536"/>
      <c r="IS10" s="536"/>
      <c r="IT10" s="536"/>
      <c r="IU10" s="536"/>
      <c r="IV10" s="536"/>
    </row>
    <row r="11" spans="1:256" ht="29.25" customHeight="1" x14ac:dyDescent="0.3">
      <c r="A11" s="546">
        <v>2015</v>
      </c>
      <c r="B11" s="547">
        <v>529</v>
      </c>
      <c r="C11" s="548">
        <v>395</v>
      </c>
      <c r="D11" s="548">
        <v>285</v>
      </c>
      <c r="E11" s="548">
        <v>110</v>
      </c>
      <c r="F11" s="549">
        <v>96</v>
      </c>
      <c r="G11" s="549">
        <v>2</v>
      </c>
      <c r="H11" s="549">
        <v>22</v>
      </c>
      <c r="I11" s="549" t="s">
        <v>207</v>
      </c>
      <c r="J11" s="549" t="s">
        <v>207</v>
      </c>
      <c r="K11" s="549" t="s">
        <v>207</v>
      </c>
      <c r="L11" s="549" t="s">
        <v>207</v>
      </c>
      <c r="M11" s="549" t="s">
        <v>207</v>
      </c>
      <c r="N11" s="548">
        <v>411</v>
      </c>
      <c r="O11" s="548">
        <v>393</v>
      </c>
      <c r="P11" s="549" t="s">
        <v>207</v>
      </c>
      <c r="Q11" s="549" t="s">
        <v>207</v>
      </c>
      <c r="R11" s="549" t="s">
        <v>207</v>
      </c>
      <c r="S11" s="549" t="s">
        <v>207</v>
      </c>
      <c r="T11" s="549" t="s">
        <v>207</v>
      </c>
      <c r="U11" s="549" t="s">
        <v>207</v>
      </c>
      <c r="V11" s="549" t="s">
        <v>207</v>
      </c>
      <c r="W11" s="549" t="s">
        <v>207</v>
      </c>
      <c r="X11" s="549">
        <v>395</v>
      </c>
      <c r="Y11" s="549">
        <v>12</v>
      </c>
      <c r="Z11" s="549">
        <v>7</v>
      </c>
      <c r="AA11" s="549">
        <v>5</v>
      </c>
      <c r="AB11" s="549">
        <v>383</v>
      </c>
      <c r="AC11" s="549">
        <v>278</v>
      </c>
      <c r="AD11" s="549">
        <v>105</v>
      </c>
      <c r="AE11" s="549" t="s">
        <v>207</v>
      </c>
      <c r="AF11" s="549" t="s">
        <v>207</v>
      </c>
      <c r="AG11" s="551">
        <v>5758.9</v>
      </c>
      <c r="AH11" s="536"/>
      <c r="AI11" s="536"/>
      <c r="AJ11" s="536"/>
      <c r="AK11" s="536"/>
      <c r="AL11" s="536"/>
      <c r="AM11" s="536"/>
      <c r="AN11" s="536"/>
      <c r="AO11" s="536"/>
      <c r="AP11" s="536"/>
      <c r="AQ11" s="536"/>
      <c r="AR11" s="536"/>
      <c r="AS11" s="536"/>
      <c r="AT11" s="536"/>
      <c r="AU11" s="536"/>
      <c r="AV11" s="536"/>
      <c r="AW11" s="536"/>
      <c r="AX11" s="536"/>
      <c r="AY11" s="536"/>
      <c r="AZ11" s="536"/>
      <c r="BA11" s="536"/>
      <c r="BB11" s="536"/>
      <c r="BC11" s="536"/>
      <c r="BD11" s="536"/>
      <c r="BE11" s="536"/>
      <c r="BF11" s="536"/>
      <c r="BG11" s="536"/>
      <c r="BH11" s="536"/>
      <c r="BI11" s="536"/>
      <c r="BJ11" s="536"/>
      <c r="BK11" s="536"/>
      <c r="BL11" s="536"/>
      <c r="BM11" s="536"/>
      <c r="BN11" s="536"/>
      <c r="BO11" s="536"/>
      <c r="BP11" s="536"/>
      <c r="BQ11" s="536"/>
      <c r="BR11" s="536"/>
      <c r="BS11" s="536"/>
      <c r="BT11" s="536"/>
      <c r="BU11" s="536"/>
      <c r="BV11" s="536"/>
      <c r="BW11" s="536"/>
      <c r="BX11" s="536"/>
      <c r="BY11" s="536"/>
      <c r="BZ11" s="536"/>
      <c r="CA11" s="536"/>
      <c r="CB11" s="536"/>
      <c r="CC11" s="536"/>
      <c r="CD11" s="536"/>
      <c r="CE11" s="536"/>
      <c r="CF11" s="536"/>
      <c r="CG11" s="536"/>
      <c r="CH11" s="536"/>
      <c r="CI11" s="536"/>
      <c r="CJ11" s="536"/>
      <c r="CK11" s="536"/>
      <c r="CL11" s="536"/>
      <c r="CM11" s="536"/>
      <c r="CN11" s="536"/>
      <c r="CO11" s="536"/>
      <c r="CP11" s="536"/>
      <c r="CQ11" s="536"/>
      <c r="CR11" s="536"/>
      <c r="CS11" s="536"/>
      <c r="CT11" s="536"/>
      <c r="CU11" s="536"/>
      <c r="CV11" s="536"/>
      <c r="CW11" s="536"/>
      <c r="CX11" s="536"/>
      <c r="CY11" s="536"/>
      <c r="CZ11" s="536"/>
      <c r="DA11" s="536"/>
      <c r="DB11" s="536"/>
      <c r="DC11" s="536"/>
      <c r="DD11" s="536"/>
      <c r="DE11" s="536"/>
      <c r="DF11" s="536"/>
      <c r="DG11" s="536"/>
      <c r="DH11" s="536"/>
      <c r="DI11" s="536"/>
      <c r="DJ11" s="536"/>
      <c r="DK11" s="536"/>
      <c r="DL11" s="536"/>
      <c r="DM11" s="536"/>
      <c r="DN11" s="536"/>
      <c r="DO11" s="536"/>
      <c r="DP11" s="536"/>
      <c r="DQ11" s="536"/>
      <c r="DR11" s="536"/>
      <c r="DS11" s="536"/>
      <c r="DT11" s="536"/>
      <c r="DU11" s="536"/>
      <c r="DV11" s="536"/>
      <c r="DW11" s="536"/>
      <c r="DX11" s="536"/>
      <c r="DY11" s="536"/>
      <c r="DZ11" s="536"/>
      <c r="EA11" s="536"/>
      <c r="EB11" s="536"/>
      <c r="EC11" s="536"/>
      <c r="ED11" s="536"/>
      <c r="EE11" s="536"/>
      <c r="EF11" s="536"/>
      <c r="EG11" s="536"/>
      <c r="EH11" s="536"/>
      <c r="EI11" s="536"/>
      <c r="EJ11" s="536"/>
      <c r="EK11" s="536"/>
      <c r="EL11" s="536"/>
      <c r="EM11" s="536"/>
      <c r="EN11" s="536"/>
      <c r="EO11" s="536"/>
      <c r="EP11" s="536"/>
      <c r="EQ11" s="536"/>
      <c r="ER11" s="536"/>
      <c r="ES11" s="536"/>
      <c r="ET11" s="536"/>
      <c r="EU11" s="536"/>
      <c r="EV11" s="536"/>
      <c r="EW11" s="536"/>
      <c r="EX11" s="536"/>
      <c r="EY11" s="536"/>
      <c r="EZ11" s="536"/>
      <c r="FA11" s="536"/>
      <c r="FB11" s="536"/>
      <c r="FC11" s="536"/>
      <c r="FD11" s="536"/>
      <c r="FE11" s="536"/>
      <c r="FF11" s="536"/>
      <c r="FG11" s="536"/>
      <c r="FH11" s="536"/>
      <c r="FI11" s="536"/>
      <c r="FJ11" s="536"/>
      <c r="FK11" s="536"/>
      <c r="FL11" s="536"/>
      <c r="FM11" s="536"/>
      <c r="FN11" s="536"/>
      <c r="FO11" s="536"/>
      <c r="FP11" s="536"/>
      <c r="FQ11" s="536"/>
      <c r="FR11" s="536"/>
      <c r="FS11" s="536"/>
      <c r="FT11" s="536"/>
      <c r="FU11" s="536"/>
      <c r="FV11" s="536"/>
      <c r="FW11" s="536"/>
      <c r="FX11" s="536"/>
      <c r="FY11" s="536"/>
      <c r="FZ11" s="536"/>
      <c r="GA11" s="536"/>
      <c r="GB11" s="536"/>
      <c r="GC11" s="536"/>
      <c r="GD11" s="536"/>
      <c r="GE11" s="536"/>
      <c r="GF11" s="536"/>
      <c r="GG11" s="536"/>
      <c r="GH11" s="536"/>
      <c r="GI11" s="536"/>
      <c r="GJ11" s="536"/>
      <c r="GK11" s="536"/>
      <c r="GL11" s="536"/>
      <c r="GM11" s="536"/>
      <c r="GN11" s="536"/>
      <c r="GO11" s="536"/>
      <c r="GP11" s="536"/>
      <c r="GQ11" s="536"/>
      <c r="GR11" s="536"/>
      <c r="GS11" s="536"/>
      <c r="GT11" s="536"/>
      <c r="GU11" s="536"/>
      <c r="GV11" s="536"/>
      <c r="GW11" s="536"/>
      <c r="GX11" s="536"/>
      <c r="GY11" s="536"/>
      <c r="GZ11" s="536"/>
      <c r="HA11" s="536"/>
      <c r="HB11" s="536"/>
      <c r="HC11" s="536"/>
      <c r="HD11" s="536"/>
      <c r="HE11" s="536"/>
      <c r="HF11" s="536"/>
      <c r="HG11" s="536"/>
      <c r="HH11" s="536"/>
      <c r="HI11" s="536"/>
      <c r="HJ11" s="536"/>
      <c r="HK11" s="536"/>
      <c r="HL11" s="536"/>
      <c r="HM11" s="536"/>
      <c r="HN11" s="536"/>
      <c r="HO11" s="536"/>
      <c r="HP11" s="536"/>
      <c r="HQ11" s="536"/>
      <c r="HR11" s="536"/>
      <c r="HS11" s="536"/>
      <c r="HT11" s="536"/>
      <c r="HU11" s="536"/>
      <c r="HV11" s="536"/>
      <c r="HW11" s="536"/>
      <c r="HX11" s="536"/>
      <c r="HY11" s="536"/>
      <c r="HZ11" s="536"/>
      <c r="IA11" s="536"/>
      <c r="IB11" s="536"/>
      <c r="IC11" s="536"/>
      <c r="ID11" s="536"/>
      <c r="IE11" s="536"/>
      <c r="IF11" s="536"/>
      <c r="IG11" s="536"/>
      <c r="IH11" s="536"/>
      <c r="II11" s="536"/>
      <c r="IJ11" s="536"/>
      <c r="IK11" s="536"/>
      <c r="IL11" s="536"/>
      <c r="IM11" s="536"/>
      <c r="IN11" s="536"/>
      <c r="IO11" s="536"/>
      <c r="IP11" s="536"/>
      <c r="IQ11" s="536"/>
      <c r="IR11" s="536"/>
      <c r="IS11" s="536"/>
      <c r="IT11" s="536"/>
      <c r="IU11" s="536"/>
      <c r="IV11" s="536"/>
    </row>
    <row r="12" spans="1:256" ht="29.25" customHeight="1" x14ac:dyDescent="0.3">
      <c r="A12" s="546">
        <v>2016</v>
      </c>
      <c r="B12" s="547">
        <v>535</v>
      </c>
      <c r="C12" s="548">
        <v>400</v>
      </c>
      <c r="D12" s="548" t="s">
        <v>14</v>
      </c>
      <c r="E12" s="548" t="s">
        <v>14</v>
      </c>
      <c r="F12" s="549">
        <v>96</v>
      </c>
      <c r="G12" s="549">
        <v>2</v>
      </c>
      <c r="H12" s="549">
        <v>18</v>
      </c>
      <c r="I12" s="548" t="s">
        <v>207</v>
      </c>
      <c r="J12" s="548" t="s">
        <v>207</v>
      </c>
      <c r="K12" s="548" t="s">
        <v>207</v>
      </c>
      <c r="L12" s="548" t="s">
        <v>207</v>
      </c>
      <c r="M12" s="548" t="s">
        <v>207</v>
      </c>
      <c r="N12" s="548">
        <v>420</v>
      </c>
      <c r="O12" s="548">
        <v>398</v>
      </c>
      <c r="P12" s="548">
        <v>1</v>
      </c>
      <c r="Q12" s="548" t="s">
        <v>207</v>
      </c>
      <c r="R12" s="548" t="s">
        <v>207</v>
      </c>
      <c r="S12" s="548" t="s">
        <v>207</v>
      </c>
      <c r="T12" s="548" t="s">
        <v>207</v>
      </c>
      <c r="U12" s="548" t="s">
        <v>207</v>
      </c>
      <c r="V12" s="548" t="s">
        <v>207</v>
      </c>
      <c r="W12" s="548" t="s">
        <v>207</v>
      </c>
      <c r="X12" s="549">
        <v>400</v>
      </c>
      <c r="Y12" s="549">
        <v>1</v>
      </c>
      <c r="Z12" s="549" t="s">
        <v>14</v>
      </c>
      <c r="AA12" s="549" t="s">
        <v>14</v>
      </c>
      <c r="AB12" s="549">
        <v>399</v>
      </c>
      <c r="AC12" s="549" t="s">
        <v>14</v>
      </c>
      <c r="AD12" s="549" t="s">
        <v>14</v>
      </c>
      <c r="AE12" s="549"/>
      <c r="AF12" s="549"/>
      <c r="AG12" s="551">
        <v>1437.8</v>
      </c>
      <c r="AH12" s="536"/>
      <c r="AI12" s="536"/>
      <c r="AJ12" s="536"/>
      <c r="AK12" s="536"/>
      <c r="AL12" s="536"/>
      <c r="AM12" s="536"/>
      <c r="AN12" s="536"/>
      <c r="AO12" s="536"/>
      <c r="AP12" s="536"/>
      <c r="AQ12" s="536"/>
      <c r="AR12" s="536"/>
      <c r="AS12" s="536"/>
      <c r="AT12" s="536"/>
      <c r="AU12" s="536"/>
      <c r="AV12" s="536"/>
      <c r="AW12" s="536"/>
      <c r="AX12" s="536"/>
      <c r="AY12" s="536"/>
      <c r="AZ12" s="536"/>
      <c r="BA12" s="536"/>
      <c r="BB12" s="536"/>
      <c r="BC12" s="536"/>
      <c r="BD12" s="536"/>
      <c r="BE12" s="536"/>
      <c r="BF12" s="536"/>
      <c r="BG12" s="536"/>
      <c r="BH12" s="536"/>
      <c r="BI12" s="536"/>
      <c r="BJ12" s="536"/>
      <c r="BK12" s="536"/>
      <c r="BL12" s="536"/>
      <c r="BM12" s="536"/>
      <c r="BN12" s="536"/>
      <c r="BO12" s="536"/>
      <c r="BP12" s="536"/>
      <c r="BQ12" s="536"/>
      <c r="BR12" s="536"/>
      <c r="BS12" s="536"/>
      <c r="BT12" s="536"/>
      <c r="BU12" s="536"/>
      <c r="BV12" s="536"/>
      <c r="BW12" s="536"/>
      <c r="BX12" s="536"/>
      <c r="BY12" s="536"/>
      <c r="BZ12" s="536"/>
      <c r="CA12" s="536"/>
      <c r="CB12" s="536"/>
      <c r="CC12" s="536"/>
      <c r="CD12" s="536"/>
      <c r="CE12" s="536"/>
      <c r="CF12" s="536"/>
      <c r="CG12" s="536"/>
      <c r="CH12" s="536"/>
      <c r="CI12" s="536"/>
      <c r="CJ12" s="536"/>
      <c r="CK12" s="536"/>
      <c r="CL12" s="536"/>
      <c r="CM12" s="536"/>
      <c r="CN12" s="536"/>
      <c r="CO12" s="536"/>
      <c r="CP12" s="536"/>
      <c r="CQ12" s="536"/>
      <c r="CR12" s="536"/>
      <c r="CS12" s="536"/>
      <c r="CT12" s="536"/>
      <c r="CU12" s="536"/>
      <c r="CV12" s="536"/>
      <c r="CW12" s="536"/>
      <c r="CX12" s="536"/>
      <c r="CY12" s="536"/>
      <c r="CZ12" s="536"/>
      <c r="DA12" s="536"/>
      <c r="DB12" s="536"/>
      <c r="DC12" s="536"/>
      <c r="DD12" s="536"/>
      <c r="DE12" s="536"/>
      <c r="DF12" s="536"/>
      <c r="DG12" s="536"/>
      <c r="DH12" s="536"/>
      <c r="DI12" s="536"/>
      <c r="DJ12" s="536"/>
      <c r="DK12" s="536"/>
      <c r="DL12" s="536"/>
      <c r="DM12" s="536"/>
      <c r="DN12" s="536"/>
      <c r="DO12" s="536"/>
      <c r="DP12" s="536"/>
      <c r="DQ12" s="536"/>
      <c r="DR12" s="536"/>
      <c r="DS12" s="536"/>
      <c r="DT12" s="536"/>
      <c r="DU12" s="536"/>
      <c r="DV12" s="536"/>
      <c r="DW12" s="536"/>
      <c r="DX12" s="536"/>
      <c r="DY12" s="536"/>
      <c r="DZ12" s="536"/>
      <c r="EA12" s="536"/>
      <c r="EB12" s="536"/>
      <c r="EC12" s="536"/>
      <c r="ED12" s="536"/>
      <c r="EE12" s="536"/>
      <c r="EF12" s="536"/>
      <c r="EG12" s="536"/>
      <c r="EH12" s="536"/>
      <c r="EI12" s="536"/>
      <c r="EJ12" s="536"/>
      <c r="EK12" s="536"/>
      <c r="EL12" s="536"/>
      <c r="EM12" s="536"/>
      <c r="EN12" s="536"/>
      <c r="EO12" s="536"/>
      <c r="EP12" s="536"/>
      <c r="EQ12" s="536"/>
      <c r="ER12" s="536"/>
      <c r="ES12" s="536"/>
      <c r="ET12" s="536"/>
      <c r="EU12" s="536"/>
      <c r="EV12" s="536"/>
      <c r="EW12" s="536"/>
      <c r="EX12" s="536"/>
      <c r="EY12" s="536"/>
      <c r="EZ12" s="536"/>
      <c r="FA12" s="536"/>
      <c r="FB12" s="536"/>
      <c r="FC12" s="536"/>
      <c r="FD12" s="536"/>
      <c r="FE12" s="536"/>
      <c r="FF12" s="536"/>
      <c r="FG12" s="536"/>
      <c r="FH12" s="536"/>
      <c r="FI12" s="536"/>
      <c r="FJ12" s="536"/>
      <c r="FK12" s="536"/>
      <c r="FL12" s="536"/>
      <c r="FM12" s="536"/>
      <c r="FN12" s="536"/>
      <c r="FO12" s="536"/>
      <c r="FP12" s="536"/>
      <c r="FQ12" s="536"/>
      <c r="FR12" s="536"/>
      <c r="FS12" s="536"/>
      <c r="FT12" s="536"/>
      <c r="FU12" s="536"/>
      <c r="FV12" s="536"/>
      <c r="FW12" s="536"/>
      <c r="FX12" s="536"/>
      <c r="FY12" s="536"/>
      <c r="FZ12" s="536"/>
      <c r="GA12" s="536"/>
      <c r="GB12" s="536"/>
      <c r="GC12" s="536"/>
      <c r="GD12" s="536"/>
      <c r="GE12" s="536"/>
      <c r="GF12" s="536"/>
      <c r="GG12" s="536"/>
      <c r="GH12" s="536"/>
      <c r="GI12" s="536"/>
      <c r="GJ12" s="536"/>
      <c r="GK12" s="536"/>
      <c r="GL12" s="536"/>
      <c r="GM12" s="536"/>
      <c r="GN12" s="536"/>
      <c r="GO12" s="536"/>
      <c r="GP12" s="536"/>
      <c r="GQ12" s="536"/>
      <c r="GR12" s="536"/>
      <c r="GS12" s="536"/>
      <c r="GT12" s="536"/>
      <c r="GU12" s="536"/>
      <c r="GV12" s="536"/>
      <c r="GW12" s="536"/>
      <c r="GX12" s="536"/>
      <c r="GY12" s="536"/>
      <c r="GZ12" s="536"/>
      <c r="HA12" s="536"/>
      <c r="HB12" s="536"/>
      <c r="HC12" s="536"/>
      <c r="HD12" s="536"/>
      <c r="HE12" s="536"/>
      <c r="HF12" s="536"/>
      <c r="HG12" s="536"/>
      <c r="HH12" s="536"/>
      <c r="HI12" s="536"/>
      <c r="HJ12" s="536"/>
      <c r="HK12" s="536"/>
      <c r="HL12" s="536"/>
      <c r="HM12" s="536"/>
      <c r="HN12" s="536"/>
      <c r="HO12" s="536"/>
      <c r="HP12" s="536"/>
      <c r="HQ12" s="536"/>
      <c r="HR12" s="536"/>
      <c r="HS12" s="536"/>
      <c r="HT12" s="536"/>
      <c r="HU12" s="536"/>
      <c r="HV12" s="536"/>
      <c r="HW12" s="536"/>
      <c r="HX12" s="536"/>
      <c r="HY12" s="536"/>
      <c r="HZ12" s="536"/>
      <c r="IA12" s="536"/>
      <c r="IB12" s="536"/>
      <c r="IC12" s="536"/>
      <c r="ID12" s="536"/>
      <c r="IE12" s="536"/>
      <c r="IF12" s="536"/>
      <c r="IG12" s="536"/>
      <c r="IH12" s="536"/>
      <c r="II12" s="536"/>
      <c r="IJ12" s="536"/>
      <c r="IK12" s="536"/>
      <c r="IL12" s="536"/>
      <c r="IM12" s="536"/>
      <c r="IN12" s="536"/>
      <c r="IO12" s="536"/>
      <c r="IP12" s="536"/>
      <c r="IQ12" s="536"/>
      <c r="IR12" s="536"/>
      <c r="IS12" s="536"/>
      <c r="IT12" s="536"/>
      <c r="IU12" s="536"/>
      <c r="IV12" s="536"/>
    </row>
    <row r="13" spans="1:256" s="878" customFormat="1" ht="29.25" customHeight="1" thickBot="1" x14ac:dyDescent="0.35">
      <c r="A13" s="870">
        <v>2017</v>
      </c>
      <c r="B13" s="871">
        <v>308</v>
      </c>
      <c r="C13" s="872">
        <v>338</v>
      </c>
      <c r="D13" s="872">
        <v>0</v>
      </c>
      <c r="E13" s="872">
        <v>0</v>
      </c>
      <c r="F13" s="873">
        <v>102</v>
      </c>
      <c r="G13" s="873">
        <v>0</v>
      </c>
      <c r="H13" s="873">
        <v>3</v>
      </c>
      <c r="I13" s="872">
        <v>0</v>
      </c>
      <c r="J13" s="872">
        <v>0</v>
      </c>
      <c r="K13" s="872">
        <v>0</v>
      </c>
      <c r="L13" s="872">
        <v>0</v>
      </c>
      <c r="M13" s="872">
        <v>0</v>
      </c>
      <c r="N13" s="872">
        <v>201</v>
      </c>
      <c r="O13" s="872">
        <v>338</v>
      </c>
      <c r="P13" s="872">
        <v>2</v>
      </c>
      <c r="Q13" s="872">
        <v>0</v>
      </c>
      <c r="R13" s="872">
        <v>0</v>
      </c>
      <c r="S13" s="872">
        <v>0</v>
      </c>
      <c r="T13" s="872">
        <v>0</v>
      </c>
      <c r="U13" s="872">
        <v>0</v>
      </c>
      <c r="V13" s="872">
        <v>0</v>
      </c>
      <c r="W13" s="872">
        <v>0</v>
      </c>
      <c r="X13" s="874">
        <v>338</v>
      </c>
      <c r="Y13" s="875">
        <v>9</v>
      </c>
      <c r="Z13" s="873"/>
      <c r="AA13" s="873"/>
      <c r="AB13" s="875">
        <v>329</v>
      </c>
      <c r="AC13" s="873"/>
      <c r="AD13" s="873"/>
      <c r="AE13" s="873">
        <v>0</v>
      </c>
      <c r="AF13" s="873">
        <v>0</v>
      </c>
      <c r="AG13" s="876">
        <v>349.4</v>
      </c>
      <c r="AH13" s="877"/>
      <c r="AI13" s="877"/>
      <c r="AJ13" s="877"/>
      <c r="AK13" s="877"/>
      <c r="AL13" s="877"/>
      <c r="AM13" s="877"/>
      <c r="AN13" s="877"/>
      <c r="AO13" s="877"/>
      <c r="AP13" s="877"/>
      <c r="AQ13" s="877"/>
      <c r="AR13" s="877"/>
      <c r="AS13" s="877"/>
      <c r="AT13" s="877"/>
      <c r="AU13" s="877"/>
      <c r="AV13" s="877"/>
      <c r="AW13" s="877"/>
      <c r="AX13" s="877"/>
      <c r="AY13" s="877"/>
      <c r="AZ13" s="877"/>
      <c r="BA13" s="877"/>
      <c r="BB13" s="877"/>
      <c r="BC13" s="877"/>
      <c r="BD13" s="877"/>
      <c r="BE13" s="877"/>
      <c r="BF13" s="877"/>
      <c r="BG13" s="877"/>
      <c r="BH13" s="877"/>
      <c r="BI13" s="877"/>
      <c r="BJ13" s="877"/>
      <c r="BK13" s="877"/>
      <c r="BL13" s="877"/>
      <c r="BM13" s="877"/>
      <c r="BN13" s="877"/>
      <c r="BO13" s="877"/>
      <c r="BP13" s="877"/>
      <c r="BQ13" s="877"/>
      <c r="BR13" s="877"/>
      <c r="BS13" s="877"/>
      <c r="BT13" s="877"/>
      <c r="BU13" s="877"/>
      <c r="BV13" s="877"/>
      <c r="BW13" s="877"/>
      <c r="BX13" s="877"/>
      <c r="BY13" s="877"/>
      <c r="BZ13" s="877"/>
      <c r="CA13" s="877"/>
      <c r="CB13" s="877"/>
      <c r="CC13" s="877"/>
      <c r="CD13" s="877"/>
      <c r="CE13" s="877"/>
      <c r="CF13" s="877"/>
      <c r="CG13" s="877"/>
      <c r="CH13" s="877"/>
      <c r="CI13" s="877"/>
      <c r="CJ13" s="877"/>
      <c r="CK13" s="877"/>
      <c r="CL13" s="877"/>
      <c r="CM13" s="877"/>
      <c r="CN13" s="877"/>
      <c r="CO13" s="877"/>
      <c r="CP13" s="877"/>
      <c r="CQ13" s="877"/>
      <c r="CR13" s="877"/>
      <c r="CS13" s="877"/>
      <c r="CT13" s="877"/>
      <c r="CU13" s="877"/>
      <c r="CV13" s="877"/>
      <c r="CW13" s="877"/>
      <c r="CX13" s="877"/>
      <c r="CY13" s="877"/>
      <c r="CZ13" s="877"/>
      <c r="DA13" s="877"/>
      <c r="DB13" s="877"/>
      <c r="DC13" s="877"/>
      <c r="DD13" s="877"/>
      <c r="DE13" s="877"/>
      <c r="DF13" s="877"/>
      <c r="DG13" s="877"/>
      <c r="DH13" s="877"/>
      <c r="DI13" s="877"/>
      <c r="DJ13" s="877"/>
      <c r="DK13" s="877"/>
      <c r="DL13" s="877"/>
      <c r="DM13" s="877"/>
      <c r="DN13" s="877"/>
      <c r="DO13" s="877"/>
      <c r="DP13" s="877"/>
      <c r="DQ13" s="877"/>
      <c r="DR13" s="877"/>
      <c r="DS13" s="877"/>
      <c r="DT13" s="877"/>
      <c r="DU13" s="877"/>
      <c r="DV13" s="877"/>
      <c r="DW13" s="877"/>
      <c r="DX13" s="877"/>
      <c r="DY13" s="877"/>
      <c r="DZ13" s="877"/>
      <c r="EA13" s="877"/>
      <c r="EB13" s="877"/>
      <c r="EC13" s="877"/>
      <c r="ED13" s="877"/>
      <c r="EE13" s="877"/>
      <c r="EF13" s="877"/>
      <c r="EG13" s="877"/>
      <c r="EH13" s="877"/>
      <c r="EI13" s="877"/>
      <c r="EJ13" s="877"/>
      <c r="EK13" s="877"/>
      <c r="EL13" s="877"/>
      <c r="EM13" s="877"/>
      <c r="EN13" s="877"/>
      <c r="EO13" s="877"/>
      <c r="EP13" s="877"/>
      <c r="EQ13" s="877"/>
      <c r="ER13" s="877"/>
      <c r="ES13" s="877"/>
      <c r="ET13" s="877"/>
      <c r="EU13" s="877"/>
      <c r="EV13" s="877"/>
      <c r="EW13" s="877"/>
      <c r="EX13" s="877"/>
      <c r="EY13" s="877"/>
      <c r="EZ13" s="877"/>
      <c r="FA13" s="877"/>
      <c r="FB13" s="877"/>
      <c r="FC13" s="877"/>
      <c r="FD13" s="877"/>
      <c r="FE13" s="877"/>
      <c r="FF13" s="877"/>
      <c r="FG13" s="877"/>
      <c r="FH13" s="877"/>
      <c r="FI13" s="877"/>
      <c r="FJ13" s="877"/>
      <c r="FK13" s="877"/>
      <c r="FL13" s="877"/>
      <c r="FM13" s="877"/>
      <c r="FN13" s="877"/>
      <c r="FO13" s="877"/>
      <c r="FP13" s="877"/>
      <c r="FQ13" s="877"/>
      <c r="FR13" s="877"/>
      <c r="FS13" s="877"/>
      <c r="FT13" s="877"/>
      <c r="FU13" s="877"/>
      <c r="FV13" s="877"/>
      <c r="FW13" s="877"/>
      <c r="FX13" s="877"/>
      <c r="FY13" s="877"/>
      <c r="FZ13" s="877"/>
      <c r="GA13" s="877"/>
      <c r="GB13" s="877"/>
      <c r="GC13" s="877"/>
      <c r="GD13" s="877"/>
      <c r="GE13" s="877"/>
      <c r="GF13" s="877"/>
      <c r="GG13" s="877"/>
      <c r="GH13" s="877"/>
      <c r="GI13" s="877"/>
      <c r="GJ13" s="877"/>
      <c r="GK13" s="877"/>
      <c r="GL13" s="877"/>
      <c r="GM13" s="877"/>
      <c r="GN13" s="877"/>
      <c r="GO13" s="877"/>
      <c r="GP13" s="877"/>
      <c r="GQ13" s="877"/>
      <c r="GR13" s="877"/>
      <c r="GS13" s="877"/>
      <c r="GT13" s="877"/>
      <c r="GU13" s="877"/>
      <c r="GV13" s="877"/>
      <c r="GW13" s="877"/>
      <c r="GX13" s="877"/>
      <c r="GY13" s="877"/>
      <c r="GZ13" s="877"/>
      <c r="HA13" s="877"/>
      <c r="HB13" s="877"/>
      <c r="HC13" s="877"/>
      <c r="HD13" s="877"/>
      <c r="HE13" s="877"/>
      <c r="HF13" s="877"/>
      <c r="HG13" s="877"/>
      <c r="HH13" s="877"/>
      <c r="HI13" s="877"/>
      <c r="HJ13" s="877"/>
      <c r="HK13" s="877"/>
      <c r="HL13" s="877"/>
      <c r="HM13" s="877"/>
      <c r="HN13" s="877"/>
      <c r="HO13" s="877"/>
      <c r="HP13" s="877"/>
      <c r="HQ13" s="877"/>
      <c r="HR13" s="877"/>
      <c r="HS13" s="877"/>
      <c r="HT13" s="877"/>
      <c r="HU13" s="877"/>
      <c r="HV13" s="877"/>
      <c r="HW13" s="877"/>
      <c r="HX13" s="877"/>
      <c r="HY13" s="877"/>
      <c r="HZ13" s="877"/>
      <c r="IA13" s="877"/>
      <c r="IB13" s="877"/>
      <c r="IC13" s="877"/>
      <c r="ID13" s="877"/>
      <c r="IE13" s="877"/>
      <c r="IF13" s="877"/>
      <c r="IG13" s="877"/>
      <c r="IH13" s="877"/>
      <c r="II13" s="877"/>
      <c r="IJ13" s="877"/>
      <c r="IK13" s="877"/>
      <c r="IL13" s="877"/>
      <c r="IM13" s="877"/>
      <c r="IN13" s="877"/>
      <c r="IO13" s="877"/>
      <c r="IP13" s="877"/>
      <c r="IQ13" s="877"/>
      <c r="IR13" s="877"/>
      <c r="IS13" s="877"/>
      <c r="IT13" s="877"/>
      <c r="IU13" s="877"/>
      <c r="IV13" s="877"/>
    </row>
    <row r="14" spans="1:256" ht="18" thickTop="1" x14ac:dyDescent="0.3">
      <c r="A14" s="552"/>
      <c r="B14" s="537"/>
      <c r="C14" s="537"/>
      <c r="D14" s="537"/>
      <c r="E14" s="537"/>
      <c r="F14" s="537"/>
      <c r="G14" s="537"/>
      <c r="H14" s="537"/>
      <c r="I14" s="537"/>
      <c r="J14" s="537"/>
      <c r="K14" s="537"/>
      <c r="L14" s="537"/>
      <c r="M14" s="537"/>
      <c r="N14" s="537"/>
      <c r="O14" s="537"/>
      <c r="P14" s="537"/>
      <c r="Q14" s="537"/>
      <c r="R14" s="1230" t="s">
        <v>972</v>
      </c>
      <c r="S14" s="1230"/>
      <c r="T14" s="1230"/>
      <c r="U14" s="1230"/>
      <c r="V14" s="1230"/>
      <c r="W14" s="537"/>
      <c r="X14" s="553"/>
      <c r="Y14" s="553"/>
      <c r="Z14" s="553"/>
      <c r="AA14" s="553"/>
      <c r="AB14" s="553"/>
      <c r="AC14" s="553"/>
      <c r="AD14" s="553"/>
      <c r="AE14" s="553"/>
      <c r="AF14" s="553"/>
      <c r="AG14" s="489" t="s">
        <v>973</v>
      </c>
    </row>
  </sheetData>
  <mergeCells count="47">
    <mergeCell ref="A1:Q1"/>
    <mergeCell ref="A2:Q2"/>
    <mergeCell ref="A4:A7"/>
    <mergeCell ref="B4:E4"/>
    <mergeCell ref="F4:G4"/>
    <mergeCell ref="H4:I4"/>
    <mergeCell ref="J4:K4"/>
    <mergeCell ref="L4:M4"/>
    <mergeCell ref="N4:O4"/>
    <mergeCell ref="P4:Q4"/>
    <mergeCell ref="B5:E5"/>
    <mergeCell ref="F5:G5"/>
    <mergeCell ref="H5:I5"/>
    <mergeCell ref="J5:K5"/>
    <mergeCell ref="L5:M5"/>
    <mergeCell ref="C6:E6"/>
    <mergeCell ref="R4:S4"/>
    <mergeCell ref="T4:U4"/>
    <mergeCell ref="V4:W4"/>
    <mergeCell ref="X4:AF4"/>
    <mergeCell ref="AG4:AG7"/>
    <mergeCell ref="AE5:AF5"/>
    <mergeCell ref="R5:S5"/>
    <mergeCell ref="T5:U5"/>
    <mergeCell ref="V5:W5"/>
    <mergeCell ref="X5:AD5"/>
    <mergeCell ref="R6:R7"/>
    <mergeCell ref="S6:S7"/>
    <mergeCell ref="T6:T7"/>
    <mergeCell ref="V6:V7"/>
    <mergeCell ref="W6:W7"/>
    <mergeCell ref="Y6:AA6"/>
    <mergeCell ref="N5:O5"/>
    <mergeCell ref="P5:Q5"/>
    <mergeCell ref="P6:P7"/>
    <mergeCell ref="Q6:Q7"/>
    <mergeCell ref="H6:H7"/>
    <mergeCell ref="I6:I7"/>
    <mergeCell ref="J6:J7"/>
    <mergeCell ref="K6:K7"/>
    <mergeCell ref="L6:L7"/>
    <mergeCell ref="AB6:AD6"/>
    <mergeCell ref="R14:V14"/>
    <mergeCell ref="U6:U7"/>
    <mergeCell ref="M6:M7"/>
    <mergeCell ref="N6:N7"/>
    <mergeCell ref="O6:O7"/>
  </mergeCells>
  <phoneticPr fontId="1" type="noConversion"/>
  <pageMargins left="0.47244094488188976" right="0.19685039370078741" top="0.78740157480314965" bottom="0.59055118110236215" header="0.59055118110236215" footer="0"/>
  <pageSetup paperSize="13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5"/>
  <sheetViews>
    <sheetView zoomScaleNormal="100" zoomScaleSheetLayoutView="100" workbookViewId="0">
      <selection activeCell="O21" sqref="O21"/>
    </sheetView>
  </sheetViews>
  <sheetFormatPr defaultColWidth="11" defaultRowHeight="17.25" x14ac:dyDescent="0.3"/>
  <cols>
    <col min="1" max="1" width="12.5" style="162" customWidth="1"/>
    <col min="2" max="2" width="6.625" style="162" customWidth="1"/>
    <col min="3" max="5" width="9.625" style="162" customWidth="1"/>
    <col min="6" max="6" width="7.625" style="162" customWidth="1"/>
    <col min="7" max="7" width="9.125" style="162" customWidth="1"/>
    <col min="8" max="8" width="9.875" style="162" customWidth="1"/>
    <col min="9" max="9" width="10.625" style="162" customWidth="1"/>
    <col min="10" max="10" width="10.5" style="162" customWidth="1"/>
    <col min="11" max="11" width="10" style="162" customWidth="1"/>
    <col min="12" max="14" width="11.125" style="162" customWidth="1"/>
    <col min="15" max="15" width="11.75" style="162" customWidth="1"/>
    <col min="16" max="256" width="11" style="190"/>
    <col min="257" max="257" width="12.5" style="190" customWidth="1"/>
    <col min="258" max="258" width="6.625" style="190" customWidth="1"/>
    <col min="259" max="261" width="9.625" style="190" customWidth="1"/>
    <col min="262" max="262" width="7.625" style="190" customWidth="1"/>
    <col min="263" max="263" width="9.125" style="190" customWidth="1"/>
    <col min="264" max="264" width="9.875" style="190" customWidth="1"/>
    <col min="265" max="265" width="10.625" style="190" customWidth="1"/>
    <col min="266" max="266" width="10.5" style="190" customWidth="1"/>
    <col min="267" max="267" width="10" style="190" customWidth="1"/>
    <col min="268" max="270" width="11.125" style="190" customWidth="1"/>
    <col min="271" max="271" width="11.75" style="190" customWidth="1"/>
    <col min="272" max="512" width="11" style="190"/>
    <col min="513" max="513" width="12.5" style="190" customWidth="1"/>
    <col min="514" max="514" width="6.625" style="190" customWidth="1"/>
    <col min="515" max="517" width="9.625" style="190" customWidth="1"/>
    <col min="518" max="518" width="7.625" style="190" customWidth="1"/>
    <col min="519" max="519" width="9.125" style="190" customWidth="1"/>
    <col min="520" max="520" width="9.875" style="190" customWidth="1"/>
    <col min="521" max="521" width="10.625" style="190" customWidth="1"/>
    <col min="522" max="522" width="10.5" style="190" customWidth="1"/>
    <col min="523" max="523" width="10" style="190" customWidth="1"/>
    <col min="524" max="526" width="11.125" style="190" customWidth="1"/>
    <col min="527" max="527" width="11.75" style="190" customWidth="1"/>
    <col min="528" max="768" width="11" style="190"/>
    <col min="769" max="769" width="12.5" style="190" customWidth="1"/>
    <col min="770" max="770" width="6.625" style="190" customWidth="1"/>
    <col min="771" max="773" width="9.625" style="190" customWidth="1"/>
    <col min="774" max="774" width="7.625" style="190" customWidth="1"/>
    <col min="775" max="775" width="9.125" style="190" customWidth="1"/>
    <col min="776" max="776" width="9.875" style="190" customWidth="1"/>
    <col min="777" max="777" width="10.625" style="190" customWidth="1"/>
    <col min="778" max="778" width="10.5" style="190" customWidth="1"/>
    <col min="779" max="779" width="10" style="190" customWidth="1"/>
    <col min="780" max="782" width="11.125" style="190" customWidth="1"/>
    <col min="783" max="783" width="11.75" style="190" customWidth="1"/>
    <col min="784" max="1024" width="11" style="190"/>
    <col min="1025" max="1025" width="12.5" style="190" customWidth="1"/>
    <col min="1026" max="1026" width="6.625" style="190" customWidth="1"/>
    <col min="1027" max="1029" width="9.625" style="190" customWidth="1"/>
    <col min="1030" max="1030" width="7.625" style="190" customWidth="1"/>
    <col min="1031" max="1031" width="9.125" style="190" customWidth="1"/>
    <col min="1032" max="1032" width="9.875" style="190" customWidth="1"/>
    <col min="1033" max="1033" width="10.625" style="190" customWidth="1"/>
    <col min="1034" max="1034" width="10.5" style="190" customWidth="1"/>
    <col min="1035" max="1035" width="10" style="190" customWidth="1"/>
    <col min="1036" max="1038" width="11.125" style="190" customWidth="1"/>
    <col min="1039" max="1039" width="11.75" style="190" customWidth="1"/>
    <col min="1040" max="1280" width="11" style="190"/>
    <col min="1281" max="1281" width="12.5" style="190" customWidth="1"/>
    <col min="1282" max="1282" width="6.625" style="190" customWidth="1"/>
    <col min="1283" max="1285" width="9.625" style="190" customWidth="1"/>
    <col min="1286" max="1286" width="7.625" style="190" customWidth="1"/>
    <col min="1287" max="1287" width="9.125" style="190" customWidth="1"/>
    <col min="1288" max="1288" width="9.875" style="190" customWidth="1"/>
    <col min="1289" max="1289" width="10.625" style="190" customWidth="1"/>
    <col min="1290" max="1290" width="10.5" style="190" customWidth="1"/>
    <col min="1291" max="1291" width="10" style="190" customWidth="1"/>
    <col min="1292" max="1294" width="11.125" style="190" customWidth="1"/>
    <col min="1295" max="1295" width="11.75" style="190" customWidth="1"/>
    <col min="1296" max="1536" width="11" style="190"/>
    <col min="1537" max="1537" width="12.5" style="190" customWidth="1"/>
    <col min="1538" max="1538" width="6.625" style="190" customWidth="1"/>
    <col min="1539" max="1541" width="9.625" style="190" customWidth="1"/>
    <col min="1542" max="1542" width="7.625" style="190" customWidth="1"/>
    <col min="1543" max="1543" width="9.125" style="190" customWidth="1"/>
    <col min="1544" max="1544" width="9.875" style="190" customWidth="1"/>
    <col min="1545" max="1545" width="10.625" style="190" customWidth="1"/>
    <col min="1546" max="1546" width="10.5" style="190" customWidth="1"/>
    <col min="1547" max="1547" width="10" style="190" customWidth="1"/>
    <col min="1548" max="1550" width="11.125" style="190" customWidth="1"/>
    <col min="1551" max="1551" width="11.75" style="190" customWidth="1"/>
    <col min="1552" max="1792" width="11" style="190"/>
    <col min="1793" max="1793" width="12.5" style="190" customWidth="1"/>
    <col min="1794" max="1794" width="6.625" style="190" customWidth="1"/>
    <col min="1795" max="1797" width="9.625" style="190" customWidth="1"/>
    <col min="1798" max="1798" width="7.625" style="190" customWidth="1"/>
    <col min="1799" max="1799" width="9.125" style="190" customWidth="1"/>
    <col min="1800" max="1800" width="9.875" style="190" customWidth="1"/>
    <col min="1801" max="1801" width="10.625" style="190" customWidth="1"/>
    <col min="1802" max="1802" width="10.5" style="190" customWidth="1"/>
    <col min="1803" max="1803" width="10" style="190" customWidth="1"/>
    <col min="1804" max="1806" width="11.125" style="190" customWidth="1"/>
    <col min="1807" max="1807" width="11.75" style="190" customWidth="1"/>
    <col min="1808" max="2048" width="11" style="190"/>
    <col min="2049" max="2049" width="12.5" style="190" customWidth="1"/>
    <col min="2050" max="2050" width="6.625" style="190" customWidth="1"/>
    <col min="2051" max="2053" width="9.625" style="190" customWidth="1"/>
    <col min="2054" max="2054" width="7.625" style="190" customWidth="1"/>
    <col min="2055" max="2055" width="9.125" style="190" customWidth="1"/>
    <col min="2056" max="2056" width="9.875" style="190" customWidth="1"/>
    <col min="2057" max="2057" width="10.625" style="190" customWidth="1"/>
    <col min="2058" max="2058" width="10.5" style="190" customWidth="1"/>
    <col min="2059" max="2059" width="10" style="190" customWidth="1"/>
    <col min="2060" max="2062" width="11.125" style="190" customWidth="1"/>
    <col min="2063" max="2063" width="11.75" style="190" customWidth="1"/>
    <col min="2064" max="2304" width="11" style="190"/>
    <col min="2305" max="2305" width="12.5" style="190" customWidth="1"/>
    <col min="2306" max="2306" width="6.625" style="190" customWidth="1"/>
    <col min="2307" max="2309" width="9.625" style="190" customWidth="1"/>
    <col min="2310" max="2310" width="7.625" style="190" customWidth="1"/>
    <col min="2311" max="2311" width="9.125" style="190" customWidth="1"/>
    <col min="2312" max="2312" width="9.875" style="190" customWidth="1"/>
    <col min="2313" max="2313" width="10.625" style="190" customWidth="1"/>
    <col min="2314" max="2314" width="10.5" style="190" customWidth="1"/>
    <col min="2315" max="2315" width="10" style="190" customWidth="1"/>
    <col min="2316" max="2318" width="11.125" style="190" customWidth="1"/>
    <col min="2319" max="2319" width="11.75" style="190" customWidth="1"/>
    <col min="2320" max="2560" width="11" style="190"/>
    <col min="2561" max="2561" width="12.5" style="190" customWidth="1"/>
    <col min="2562" max="2562" width="6.625" style="190" customWidth="1"/>
    <col min="2563" max="2565" width="9.625" style="190" customWidth="1"/>
    <col min="2566" max="2566" width="7.625" style="190" customWidth="1"/>
    <col min="2567" max="2567" width="9.125" style="190" customWidth="1"/>
    <col min="2568" max="2568" width="9.875" style="190" customWidth="1"/>
    <col min="2569" max="2569" width="10.625" style="190" customWidth="1"/>
    <col min="2570" max="2570" width="10.5" style="190" customWidth="1"/>
    <col min="2571" max="2571" width="10" style="190" customWidth="1"/>
    <col min="2572" max="2574" width="11.125" style="190" customWidth="1"/>
    <col min="2575" max="2575" width="11.75" style="190" customWidth="1"/>
    <col min="2576" max="2816" width="11" style="190"/>
    <col min="2817" max="2817" width="12.5" style="190" customWidth="1"/>
    <col min="2818" max="2818" width="6.625" style="190" customWidth="1"/>
    <col min="2819" max="2821" width="9.625" style="190" customWidth="1"/>
    <col min="2822" max="2822" width="7.625" style="190" customWidth="1"/>
    <col min="2823" max="2823" width="9.125" style="190" customWidth="1"/>
    <col min="2824" max="2824" width="9.875" style="190" customWidth="1"/>
    <col min="2825" max="2825" width="10.625" style="190" customWidth="1"/>
    <col min="2826" max="2826" width="10.5" style="190" customWidth="1"/>
    <col min="2827" max="2827" width="10" style="190" customWidth="1"/>
    <col min="2828" max="2830" width="11.125" style="190" customWidth="1"/>
    <col min="2831" max="2831" width="11.75" style="190" customWidth="1"/>
    <col min="2832" max="3072" width="11" style="190"/>
    <col min="3073" max="3073" width="12.5" style="190" customWidth="1"/>
    <col min="3074" max="3074" width="6.625" style="190" customWidth="1"/>
    <col min="3075" max="3077" width="9.625" style="190" customWidth="1"/>
    <col min="3078" max="3078" width="7.625" style="190" customWidth="1"/>
    <col min="3079" max="3079" width="9.125" style="190" customWidth="1"/>
    <col min="3080" max="3080" width="9.875" style="190" customWidth="1"/>
    <col min="3081" max="3081" width="10.625" style="190" customWidth="1"/>
    <col min="3082" max="3082" width="10.5" style="190" customWidth="1"/>
    <col min="3083" max="3083" width="10" style="190" customWidth="1"/>
    <col min="3084" max="3086" width="11.125" style="190" customWidth="1"/>
    <col min="3087" max="3087" width="11.75" style="190" customWidth="1"/>
    <col min="3088" max="3328" width="11" style="190"/>
    <col min="3329" max="3329" width="12.5" style="190" customWidth="1"/>
    <col min="3330" max="3330" width="6.625" style="190" customWidth="1"/>
    <col min="3331" max="3333" width="9.625" style="190" customWidth="1"/>
    <col min="3334" max="3334" width="7.625" style="190" customWidth="1"/>
    <col min="3335" max="3335" width="9.125" style="190" customWidth="1"/>
    <col min="3336" max="3336" width="9.875" style="190" customWidth="1"/>
    <col min="3337" max="3337" width="10.625" style="190" customWidth="1"/>
    <col min="3338" max="3338" width="10.5" style="190" customWidth="1"/>
    <col min="3339" max="3339" width="10" style="190" customWidth="1"/>
    <col min="3340" max="3342" width="11.125" style="190" customWidth="1"/>
    <col min="3343" max="3343" width="11.75" style="190" customWidth="1"/>
    <col min="3344" max="3584" width="11" style="190"/>
    <col min="3585" max="3585" width="12.5" style="190" customWidth="1"/>
    <col min="3586" max="3586" width="6.625" style="190" customWidth="1"/>
    <col min="3587" max="3589" width="9.625" style="190" customWidth="1"/>
    <col min="3590" max="3590" width="7.625" style="190" customWidth="1"/>
    <col min="3591" max="3591" width="9.125" style="190" customWidth="1"/>
    <col min="3592" max="3592" width="9.875" style="190" customWidth="1"/>
    <col min="3593" max="3593" width="10.625" style="190" customWidth="1"/>
    <col min="3594" max="3594" width="10.5" style="190" customWidth="1"/>
    <col min="3595" max="3595" width="10" style="190" customWidth="1"/>
    <col min="3596" max="3598" width="11.125" style="190" customWidth="1"/>
    <col min="3599" max="3599" width="11.75" style="190" customWidth="1"/>
    <col min="3600" max="3840" width="11" style="190"/>
    <col min="3841" max="3841" width="12.5" style="190" customWidth="1"/>
    <col min="3842" max="3842" width="6.625" style="190" customWidth="1"/>
    <col min="3843" max="3845" width="9.625" style="190" customWidth="1"/>
    <col min="3846" max="3846" width="7.625" style="190" customWidth="1"/>
    <col min="3847" max="3847" width="9.125" style="190" customWidth="1"/>
    <col min="3848" max="3848" width="9.875" style="190" customWidth="1"/>
    <col min="3849" max="3849" width="10.625" style="190" customWidth="1"/>
    <col min="3850" max="3850" width="10.5" style="190" customWidth="1"/>
    <col min="3851" max="3851" width="10" style="190" customWidth="1"/>
    <col min="3852" max="3854" width="11.125" style="190" customWidth="1"/>
    <col min="3855" max="3855" width="11.75" style="190" customWidth="1"/>
    <col min="3856" max="4096" width="11" style="190"/>
    <col min="4097" max="4097" width="12.5" style="190" customWidth="1"/>
    <col min="4098" max="4098" width="6.625" style="190" customWidth="1"/>
    <col min="4099" max="4101" width="9.625" style="190" customWidth="1"/>
    <col min="4102" max="4102" width="7.625" style="190" customWidth="1"/>
    <col min="4103" max="4103" width="9.125" style="190" customWidth="1"/>
    <col min="4104" max="4104" width="9.875" style="190" customWidth="1"/>
    <col min="4105" max="4105" width="10.625" style="190" customWidth="1"/>
    <col min="4106" max="4106" width="10.5" style="190" customWidth="1"/>
    <col min="4107" max="4107" width="10" style="190" customWidth="1"/>
    <col min="4108" max="4110" width="11.125" style="190" customWidth="1"/>
    <col min="4111" max="4111" width="11.75" style="190" customWidth="1"/>
    <col min="4112" max="4352" width="11" style="190"/>
    <col min="4353" max="4353" width="12.5" style="190" customWidth="1"/>
    <col min="4354" max="4354" width="6.625" style="190" customWidth="1"/>
    <col min="4355" max="4357" width="9.625" style="190" customWidth="1"/>
    <col min="4358" max="4358" width="7.625" style="190" customWidth="1"/>
    <col min="4359" max="4359" width="9.125" style="190" customWidth="1"/>
    <col min="4360" max="4360" width="9.875" style="190" customWidth="1"/>
    <col min="4361" max="4361" width="10.625" style="190" customWidth="1"/>
    <col min="4362" max="4362" width="10.5" style="190" customWidth="1"/>
    <col min="4363" max="4363" width="10" style="190" customWidth="1"/>
    <col min="4364" max="4366" width="11.125" style="190" customWidth="1"/>
    <col min="4367" max="4367" width="11.75" style="190" customWidth="1"/>
    <col min="4368" max="4608" width="11" style="190"/>
    <col min="4609" max="4609" width="12.5" style="190" customWidth="1"/>
    <col min="4610" max="4610" width="6.625" style="190" customWidth="1"/>
    <col min="4611" max="4613" width="9.625" style="190" customWidth="1"/>
    <col min="4614" max="4614" width="7.625" style="190" customWidth="1"/>
    <col min="4615" max="4615" width="9.125" style="190" customWidth="1"/>
    <col min="4616" max="4616" width="9.875" style="190" customWidth="1"/>
    <col min="4617" max="4617" width="10.625" style="190" customWidth="1"/>
    <col min="4618" max="4618" width="10.5" style="190" customWidth="1"/>
    <col min="4619" max="4619" width="10" style="190" customWidth="1"/>
    <col min="4620" max="4622" width="11.125" style="190" customWidth="1"/>
    <col min="4623" max="4623" width="11.75" style="190" customWidth="1"/>
    <col min="4624" max="4864" width="11" style="190"/>
    <col min="4865" max="4865" width="12.5" style="190" customWidth="1"/>
    <col min="4866" max="4866" width="6.625" style="190" customWidth="1"/>
    <col min="4867" max="4869" width="9.625" style="190" customWidth="1"/>
    <col min="4870" max="4870" width="7.625" style="190" customWidth="1"/>
    <col min="4871" max="4871" width="9.125" style="190" customWidth="1"/>
    <col min="4872" max="4872" width="9.875" style="190" customWidth="1"/>
    <col min="4873" max="4873" width="10.625" style="190" customWidth="1"/>
    <col min="4874" max="4874" width="10.5" style="190" customWidth="1"/>
    <col min="4875" max="4875" width="10" style="190" customWidth="1"/>
    <col min="4876" max="4878" width="11.125" style="190" customWidth="1"/>
    <col min="4879" max="4879" width="11.75" style="190" customWidth="1"/>
    <col min="4880" max="5120" width="11" style="190"/>
    <col min="5121" max="5121" width="12.5" style="190" customWidth="1"/>
    <col min="5122" max="5122" width="6.625" style="190" customWidth="1"/>
    <col min="5123" max="5125" width="9.625" style="190" customWidth="1"/>
    <col min="5126" max="5126" width="7.625" style="190" customWidth="1"/>
    <col min="5127" max="5127" width="9.125" style="190" customWidth="1"/>
    <col min="5128" max="5128" width="9.875" style="190" customWidth="1"/>
    <col min="5129" max="5129" width="10.625" style="190" customWidth="1"/>
    <col min="5130" max="5130" width="10.5" style="190" customWidth="1"/>
    <col min="5131" max="5131" width="10" style="190" customWidth="1"/>
    <col min="5132" max="5134" width="11.125" style="190" customWidth="1"/>
    <col min="5135" max="5135" width="11.75" style="190" customWidth="1"/>
    <col min="5136" max="5376" width="11" style="190"/>
    <col min="5377" max="5377" width="12.5" style="190" customWidth="1"/>
    <col min="5378" max="5378" width="6.625" style="190" customWidth="1"/>
    <col min="5379" max="5381" width="9.625" style="190" customWidth="1"/>
    <col min="5382" max="5382" width="7.625" style="190" customWidth="1"/>
    <col min="5383" max="5383" width="9.125" style="190" customWidth="1"/>
    <col min="5384" max="5384" width="9.875" style="190" customWidth="1"/>
    <col min="5385" max="5385" width="10.625" style="190" customWidth="1"/>
    <col min="5386" max="5386" width="10.5" style="190" customWidth="1"/>
    <col min="5387" max="5387" width="10" style="190" customWidth="1"/>
    <col min="5388" max="5390" width="11.125" style="190" customWidth="1"/>
    <col min="5391" max="5391" width="11.75" style="190" customWidth="1"/>
    <col min="5392" max="5632" width="11" style="190"/>
    <col min="5633" max="5633" width="12.5" style="190" customWidth="1"/>
    <col min="5634" max="5634" width="6.625" style="190" customWidth="1"/>
    <col min="5635" max="5637" width="9.625" style="190" customWidth="1"/>
    <col min="5638" max="5638" width="7.625" style="190" customWidth="1"/>
    <col min="5639" max="5639" width="9.125" style="190" customWidth="1"/>
    <col min="5640" max="5640" width="9.875" style="190" customWidth="1"/>
    <col min="5641" max="5641" width="10.625" style="190" customWidth="1"/>
    <col min="5642" max="5642" width="10.5" style="190" customWidth="1"/>
    <col min="5643" max="5643" width="10" style="190" customWidth="1"/>
    <col min="5644" max="5646" width="11.125" style="190" customWidth="1"/>
    <col min="5647" max="5647" width="11.75" style="190" customWidth="1"/>
    <col min="5648" max="5888" width="11" style="190"/>
    <col min="5889" max="5889" width="12.5" style="190" customWidth="1"/>
    <col min="5890" max="5890" width="6.625" style="190" customWidth="1"/>
    <col min="5891" max="5893" width="9.625" style="190" customWidth="1"/>
    <col min="5894" max="5894" width="7.625" style="190" customWidth="1"/>
    <col min="5895" max="5895" width="9.125" style="190" customWidth="1"/>
    <col min="5896" max="5896" width="9.875" style="190" customWidth="1"/>
    <col min="5897" max="5897" width="10.625" style="190" customWidth="1"/>
    <col min="5898" max="5898" width="10.5" style="190" customWidth="1"/>
    <col min="5899" max="5899" width="10" style="190" customWidth="1"/>
    <col min="5900" max="5902" width="11.125" style="190" customWidth="1"/>
    <col min="5903" max="5903" width="11.75" style="190" customWidth="1"/>
    <col min="5904" max="6144" width="11" style="190"/>
    <col min="6145" max="6145" width="12.5" style="190" customWidth="1"/>
    <col min="6146" max="6146" width="6.625" style="190" customWidth="1"/>
    <col min="6147" max="6149" width="9.625" style="190" customWidth="1"/>
    <col min="6150" max="6150" width="7.625" style="190" customWidth="1"/>
    <col min="6151" max="6151" width="9.125" style="190" customWidth="1"/>
    <col min="6152" max="6152" width="9.875" style="190" customWidth="1"/>
    <col min="6153" max="6153" width="10.625" style="190" customWidth="1"/>
    <col min="6154" max="6154" width="10.5" style="190" customWidth="1"/>
    <col min="6155" max="6155" width="10" style="190" customWidth="1"/>
    <col min="6156" max="6158" width="11.125" style="190" customWidth="1"/>
    <col min="6159" max="6159" width="11.75" style="190" customWidth="1"/>
    <col min="6160" max="6400" width="11" style="190"/>
    <col min="6401" max="6401" width="12.5" style="190" customWidth="1"/>
    <col min="6402" max="6402" width="6.625" style="190" customWidth="1"/>
    <col min="6403" max="6405" width="9.625" style="190" customWidth="1"/>
    <col min="6406" max="6406" width="7.625" style="190" customWidth="1"/>
    <col min="6407" max="6407" width="9.125" style="190" customWidth="1"/>
    <col min="6408" max="6408" width="9.875" style="190" customWidth="1"/>
    <col min="6409" max="6409" width="10.625" style="190" customWidth="1"/>
    <col min="6410" max="6410" width="10.5" style="190" customWidth="1"/>
    <col min="6411" max="6411" width="10" style="190" customWidth="1"/>
    <col min="6412" max="6414" width="11.125" style="190" customWidth="1"/>
    <col min="6415" max="6415" width="11.75" style="190" customWidth="1"/>
    <col min="6416" max="6656" width="11" style="190"/>
    <col min="6657" max="6657" width="12.5" style="190" customWidth="1"/>
    <col min="6658" max="6658" width="6.625" style="190" customWidth="1"/>
    <col min="6659" max="6661" width="9.625" style="190" customWidth="1"/>
    <col min="6662" max="6662" width="7.625" style="190" customWidth="1"/>
    <col min="6663" max="6663" width="9.125" style="190" customWidth="1"/>
    <col min="6664" max="6664" width="9.875" style="190" customWidth="1"/>
    <col min="6665" max="6665" width="10.625" style="190" customWidth="1"/>
    <col min="6666" max="6666" width="10.5" style="190" customWidth="1"/>
    <col min="6667" max="6667" width="10" style="190" customWidth="1"/>
    <col min="6668" max="6670" width="11.125" style="190" customWidth="1"/>
    <col min="6671" max="6671" width="11.75" style="190" customWidth="1"/>
    <col min="6672" max="6912" width="11" style="190"/>
    <col min="6913" max="6913" width="12.5" style="190" customWidth="1"/>
    <col min="6914" max="6914" width="6.625" style="190" customWidth="1"/>
    <col min="6915" max="6917" width="9.625" style="190" customWidth="1"/>
    <col min="6918" max="6918" width="7.625" style="190" customWidth="1"/>
    <col min="6919" max="6919" width="9.125" style="190" customWidth="1"/>
    <col min="6920" max="6920" width="9.875" style="190" customWidth="1"/>
    <col min="6921" max="6921" width="10.625" style="190" customWidth="1"/>
    <col min="6922" max="6922" width="10.5" style="190" customWidth="1"/>
    <col min="6923" max="6923" width="10" style="190" customWidth="1"/>
    <col min="6924" max="6926" width="11.125" style="190" customWidth="1"/>
    <col min="6927" max="6927" width="11.75" style="190" customWidth="1"/>
    <col min="6928" max="7168" width="11" style="190"/>
    <col min="7169" max="7169" width="12.5" style="190" customWidth="1"/>
    <col min="7170" max="7170" width="6.625" style="190" customWidth="1"/>
    <col min="7171" max="7173" width="9.625" style="190" customWidth="1"/>
    <col min="7174" max="7174" width="7.625" style="190" customWidth="1"/>
    <col min="7175" max="7175" width="9.125" style="190" customWidth="1"/>
    <col min="7176" max="7176" width="9.875" style="190" customWidth="1"/>
    <col min="7177" max="7177" width="10.625" style="190" customWidth="1"/>
    <col min="7178" max="7178" width="10.5" style="190" customWidth="1"/>
    <col min="7179" max="7179" width="10" style="190" customWidth="1"/>
    <col min="7180" max="7182" width="11.125" style="190" customWidth="1"/>
    <col min="7183" max="7183" width="11.75" style="190" customWidth="1"/>
    <col min="7184" max="7424" width="11" style="190"/>
    <col min="7425" max="7425" width="12.5" style="190" customWidth="1"/>
    <col min="7426" max="7426" width="6.625" style="190" customWidth="1"/>
    <col min="7427" max="7429" width="9.625" style="190" customWidth="1"/>
    <col min="7430" max="7430" width="7.625" style="190" customWidth="1"/>
    <col min="7431" max="7431" width="9.125" style="190" customWidth="1"/>
    <col min="7432" max="7432" width="9.875" style="190" customWidth="1"/>
    <col min="7433" max="7433" width="10.625" style="190" customWidth="1"/>
    <col min="7434" max="7434" width="10.5" style="190" customWidth="1"/>
    <col min="7435" max="7435" width="10" style="190" customWidth="1"/>
    <col min="7436" max="7438" width="11.125" style="190" customWidth="1"/>
    <col min="7439" max="7439" width="11.75" style="190" customWidth="1"/>
    <col min="7440" max="7680" width="11" style="190"/>
    <col min="7681" max="7681" width="12.5" style="190" customWidth="1"/>
    <col min="7682" max="7682" width="6.625" style="190" customWidth="1"/>
    <col min="7683" max="7685" width="9.625" style="190" customWidth="1"/>
    <col min="7686" max="7686" width="7.625" style="190" customWidth="1"/>
    <col min="7687" max="7687" width="9.125" style="190" customWidth="1"/>
    <col min="7688" max="7688" width="9.875" style="190" customWidth="1"/>
    <col min="7689" max="7689" width="10.625" style="190" customWidth="1"/>
    <col min="7690" max="7690" width="10.5" style="190" customWidth="1"/>
    <col min="7691" max="7691" width="10" style="190" customWidth="1"/>
    <col min="7692" max="7694" width="11.125" style="190" customWidth="1"/>
    <col min="7695" max="7695" width="11.75" style="190" customWidth="1"/>
    <col min="7696" max="7936" width="11" style="190"/>
    <col min="7937" max="7937" width="12.5" style="190" customWidth="1"/>
    <col min="7938" max="7938" width="6.625" style="190" customWidth="1"/>
    <col min="7939" max="7941" width="9.625" style="190" customWidth="1"/>
    <col min="7942" max="7942" width="7.625" style="190" customWidth="1"/>
    <col min="7943" max="7943" width="9.125" style="190" customWidth="1"/>
    <col min="7944" max="7944" width="9.875" style="190" customWidth="1"/>
    <col min="7945" max="7945" width="10.625" style="190" customWidth="1"/>
    <col min="7946" max="7946" width="10.5" style="190" customWidth="1"/>
    <col min="7947" max="7947" width="10" style="190" customWidth="1"/>
    <col min="7948" max="7950" width="11.125" style="190" customWidth="1"/>
    <col min="7951" max="7951" width="11.75" style="190" customWidth="1"/>
    <col min="7952" max="8192" width="11" style="190"/>
    <col min="8193" max="8193" width="12.5" style="190" customWidth="1"/>
    <col min="8194" max="8194" width="6.625" style="190" customWidth="1"/>
    <col min="8195" max="8197" width="9.625" style="190" customWidth="1"/>
    <col min="8198" max="8198" width="7.625" style="190" customWidth="1"/>
    <col min="8199" max="8199" width="9.125" style="190" customWidth="1"/>
    <col min="8200" max="8200" width="9.875" style="190" customWidth="1"/>
    <col min="8201" max="8201" width="10.625" style="190" customWidth="1"/>
    <col min="8202" max="8202" width="10.5" style="190" customWidth="1"/>
    <col min="8203" max="8203" width="10" style="190" customWidth="1"/>
    <col min="8204" max="8206" width="11.125" style="190" customWidth="1"/>
    <col min="8207" max="8207" width="11.75" style="190" customWidth="1"/>
    <col min="8208" max="8448" width="11" style="190"/>
    <col min="8449" max="8449" width="12.5" style="190" customWidth="1"/>
    <col min="8450" max="8450" width="6.625" style="190" customWidth="1"/>
    <col min="8451" max="8453" width="9.625" style="190" customWidth="1"/>
    <col min="8454" max="8454" width="7.625" style="190" customWidth="1"/>
    <col min="8455" max="8455" width="9.125" style="190" customWidth="1"/>
    <col min="8456" max="8456" width="9.875" style="190" customWidth="1"/>
    <col min="8457" max="8457" width="10.625" style="190" customWidth="1"/>
    <col min="8458" max="8458" width="10.5" style="190" customWidth="1"/>
    <col min="8459" max="8459" width="10" style="190" customWidth="1"/>
    <col min="8460" max="8462" width="11.125" style="190" customWidth="1"/>
    <col min="8463" max="8463" width="11.75" style="190" customWidth="1"/>
    <col min="8464" max="8704" width="11" style="190"/>
    <col min="8705" max="8705" width="12.5" style="190" customWidth="1"/>
    <col min="8706" max="8706" width="6.625" style="190" customWidth="1"/>
    <col min="8707" max="8709" width="9.625" style="190" customWidth="1"/>
    <col min="8710" max="8710" width="7.625" style="190" customWidth="1"/>
    <col min="8711" max="8711" width="9.125" style="190" customWidth="1"/>
    <col min="8712" max="8712" width="9.875" style="190" customWidth="1"/>
    <col min="8713" max="8713" width="10.625" style="190" customWidth="1"/>
    <col min="8714" max="8714" width="10.5" style="190" customWidth="1"/>
    <col min="8715" max="8715" width="10" style="190" customWidth="1"/>
    <col min="8716" max="8718" width="11.125" style="190" customWidth="1"/>
    <col min="8719" max="8719" width="11.75" style="190" customWidth="1"/>
    <col min="8720" max="8960" width="11" style="190"/>
    <col min="8961" max="8961" width="12.5" style="190" customWidth="1"/>
    <col min="8962" max="8962" width="6.625" style="190" customWidth="1"/>
    <col min="8963" max="8965" width="9.625" style="190" customWidth="1"/>
    <col min="8966" max="8966" width="7.625" style="190" customWidth="1"/>
    <col min="8967" max="8967" width="9.125" style="190" customWidth="1"/>
    <col min="8968" max="8968" width="9.875" style="190" customWidth="1"/>
    <col min="8969" max="8969" width="10.625" style="190" customWidth="1"/>
    <col min="8970" max="8970" width="10.5" style="190" customWidth="1"/>
    <col min="8971" max="8971" width="10" style="190" customWidth="1"/>
    <col min="8972" max="8974" width="11.125" style="190" customWidth="1"/>
    <col min="8975" max="8975" width="11.75" style="190" customWidth="1"/>
    <col min="8976" max="9216" width="11" style="190"/>
    <col min="9217" max="9217" width="12.5" style="190" customWidth="1"/>
    <col min="9218" max="9218" width="6.625" style="190" customWidth="1"/>
    <col min="9219" max="9221" width="9.625" style="190" customWidth="1"/>
    <col min="9222" max="9222" width="7.625" style="190" customWidth="1"/>
    <col min="9223" max="9223" width="9.125" style="190" customWidth="1"/>
    <col min="9224" max="9224" width="9.875" style="190" customWidth="1"/>
    <col min="9225" max="9225" width="10.625" style="190" customWidth="1"/>
    <col min="9226" max="9226" width="10.5" style="190" customWidth="1"/>
    <col min="9227" max="9227" width="10" style="190" customWidth="1"/>
    <col min="9228" max="9230" width="11.125" style="190" customWidth="1"/>
    <col min="9231" max="9231" width="11.75" style="190" customWidth="1"/>
    <col min="9232" max="9472" width="11" style="190"/>
    <col min="9473" max="9473" width="12.5" style="190" customWidth="1"/>
    <col min="9474" max="9474" width="6.625" style="190" customWidth="1"/>
    <col min="9475" max="9477" width="9.625" style="190" customWidth="1"/>
    <col min="9478" max="9478" width="7.625" style="190" customWidth="1"/>
    <col min="9479" max="9479" width="9.125" style="190" customWidth="1"/>
    <col min="9480" max="9480" width="9.875" style="190" customWidth="1"/>
    <col min="9481" max="9481" width="10.625" style="190" customWidth="1"/>
    <col min="9482" max="9482" width="10.5" style="190" customWidth="1"/>
    <col min="9483" max="9483" width="10" style="190" customWidth="1"/>
    <col min="9484" max="9486" width="11.125" style="190" customWidth="1"/>
    <col min="9487" max="9487" width="11.75" style="190" customWidth="1"/>
    <col min="9488" max="9728" width="11" style="190"/>
    <col min="9729" max="9729" width="12.5" style="190" customWidth="1"/>
    <col min="9730" max="9730" width="6.625" style="190" customWidth="1"/>
    <col min="9731" max="9733" width="9.625" style="190" customWidth="1"/>
    <col min="9734" max="9734" width="7.625" style="190" customWidth="1"/>
    <col min="9735" max="9735" width="9.125" style="190" customWidth="1"/>
    <col min="9736" max="9736" width="9.875" style="190" customWidth="1"/>
    <col min="9737" max="9737" width="10.625" style="190" customWidth="1"/>
    <col min="9738" max="9738" width="10.5" style="190" customWidth="1"/>
    <col min="9739" max="9739" width="10" style="190" customWidth="1"/>
    <col min="9740" max="9742" width="11.125" style="190" customWidth="1"/>
    <col min="9743" max="9743" width="11.75" style="190" customWidth="1"/>
    <col min="9744" max="9984" width="11" style="190"/>
    <col min="9985" max="9985" width="12.5" style="190" customWidth="1"/>
    <col min="9986" max="9986" width="6.625" style="190" customWidth="1"/>
    <col min="9987" max="9989" width="9.625" style="190" customWidth="1"/>
    <col min="9990" max="9990" width="7.625" style="190" customWidth="1"/>
    <col min="9991" max="9991" width="9.125" style="190" customWidth="1"/>
    <col min="9992" max="9992" width="9.875" style="190" customWidth="1"/>
    <col min="9993" max="9993" width="10.625" style="190" customWidth="1"/>
    <col min="9994" max="9994" width="10.5" style="190" customWidth="1"/>
    <col min="9995" max="9995" width="10" style="190" customWidth="1"/>
    <col min="9996" max="9998" width="11.125" style="190" customWidth="1"/>
    <col min="9999" max="9999" width="11.75" style="190" customWidth="1"/>
    <col min="10000" max="10240" width="11" style="190"/>
    <col min="10241" max="10241" width="12.5" style="190" customWidth="1"/>
    <col min="10242" max="10242" width="6.625" style="190" customWidth="1"/>
    <col min="10243" max="10245" width="9.625" style="190" customWidth="1"/>
    <col min="10246" max="10246" width="7.625" style="190" customWidth="1"/>
    <col min="10247" max="10247" width="9.125" style="190" customWidth="1"/>
    <col min="10248" max="10248" width="9.875" style="190" customWidth="1"/>
    <col min="10249" max="10249" width="10.625" style="190" customWidth="1"/>
    <col min="10250" max="10250" width="10.5" style="190" customWidth="1"/>
    <col min="10251" max="10251" width="10" style="190" customWidth="1"/>
    <col min="10252" max="10254" width="11.125" style="190" customWidth="1"/>
    <col min="10255" max="10255" width="11.75" style="190" customWidth="1"/>
    <col min="10256" max="10496" width="11" style="190"/>
    <col min="10497" max="10497" width="12.5" style="190" customWidth="1"/>
    <col min="10498" max="10498" width="6.625" style="190" customWidth="1"/>
    <col min="10499" max="10501" width="9.625" style="190" customWidth="1"/>
    <col min="10502" max="10502" width="7.625" style="190" customWidth="1"/>
    <col min="10503" max="10503" width="9.125" style="190" customWidth="1"/>
    <col min="10504" max="10504" width="9.875" style="190" customWidth="1"/>
    <col min="10505" max="10505" width="10.625" style="190" customWidth="1"/>
    <col min="10506" max="10506" width="10.5" style="190" customWidth="1"/>
    <col min="10507" max="10507" width="10" style="190" customWidth="1"/>
    <col min="10508" max="10510" width="11.125" style="190" customWidth="1"/>
    <col min="10511" max="10511" width="11.75" style="190" customWidth="1"/>
    <col min="10512" max="10752" width="11" style="190"/>
    <col min="10753" max="10753" width="12.5" style="190" customWidth="1"/>
    <col min="10754" max="10754" width="6.625" style="190" customWidth="1"/>
    <col min="10755" max="10757" width="9.625" style="190" customWidth="1"/>
    <col min="10758" max="10758" width="7.625" style="190" customWidth="1"/>
    <col min="10759" max="10759" width="9.125" style="190" customWidth="1"/>
    <col min="10760" max="10760" width="9.875" style="190" customWidth="1"/>
    <col min="10761" max="10761" width="10.625" style="190" customWidth="1"/>
    <col min="10762" max="10762" width="10.5" style="190" customWidth="1"/>
    <col min="10763" max="10763" width="10" style="190" customWidth="1"/>
    <col min="10764" max="10766" width="11.125" style="190" customWidth="1"/>
    <col min="10767" max="10767" width="11.75" style="190" customWidth="1"/>
    <col min="10768" max="11008" width="11" style="190"/>
    <col min="11009" max="11009" width="12.5" style="190" customWidth="1"/>
    <col min="11010" max="11010" width="6.625" style="190" customWidth="1"/>
    <col min="11011" max="11013" width="9.625" style="190" customWidth="1"/>
    <col min="11014" max="11014" width="7.625" style="190" customWidth="1"/>
    <col min="11015" max="11015" width="9.125" style="190" customWidth="1"/>
    <col min="11016" max="11016" width="9.875" style="190" customWidth="1"/>
    <col min="11017" max="11017" width="10.625" style="190" customWidth="1"/>
    <col min="11018" max="11018" width="10.5" style="190" customWidth="1"/>
    <col min="11019" max="11019" width="10" style="190" customWidth="1"/>
    <col min="11020" max="11022" width="11.125" style="190" customWidth="1"/>
    <col min="11023" max="11023" width="11.75" style="190" customWidth="1"/>
    <col min="11024" max="11264" width="11" style="190"/>
    <col min="11265" max="11265" width="12.5" style="190" customWidth="1"/>
    <col min="11266" max="11266" width="6.625" style="190" customWidth="1"/>
    <col min="11267" max="11269" width="9.625" style="190" customWidth="1"/>
    <col min="11270" max="11270" width="7.625" style="190" customWidth="1"/>
    <col min="11271" max="11271" width="9.125" style="190" customWidth="1"/>
    <col min="11272" max="11272" width="9.875" style="190" customWidth="1"/>
    <col min="11273" max="11273" width="10.625" style="190" customWidth="1"/>
    <col min="11274" max="11274" width="10.5" style="190" customWidth="1"/>
    <col min="11275" max="11275" width="10" style="190" customWidth="1"/>
    <col min="11276" max="11278" width="11.125" style="190" customWidth="1"/>
    <col min="11279" max="11279" width="11.75" style="190" customWidth="1"/>
    <col min="11280" max="11520" width="11" style="190"/>
    <col min="11521" max="11521" width="12.5" style="190" customWidth="1"/>
    <col min="11522" max="11522" width="6.625" style="190" customWidth="1"/>
    <col min="11523" max="11525" width="9.625" style="190" customWidth="1"/>
    <col min="11526" max="11526" width="7.625" style="190" customWidth="1"/>
    <col min="11527" max="11527" width="9.125" style="190" customWidth="1"/>
    <col min="11528" max="11528" width="9.875" style="190" customWidth="1"/>
    <col min="11529" max="11529" width="10.625" style="190" customWidth="1"/>
    <col min="11530" max="11530" width="10.5" style="190" customWidth="1"/>
    <col min="11531" max="11531" width="10" style="190" customWidth="1"/>
    <col min="11532" max="11534" width="11.125" style="190" customWidth="1"/>
    <col min="11535" max="11535" width="11.75" style="190" customWidth="1"/>
    <col min="11536" max="11776" width="11" style="190"/>
    <col min="11777" max="11777" width="12.5" style="190" customWidth="1"/>
    <col min="11778" max="11778" width="6.625" style="190" customWidth="1"/>
    <col min="11779" max="11781" width="9.625" style="190" customWidth="1"/>
    <col min="11782" max="11782" width="7.625" style="190" customWidth="1"/>
    <col min="11783" max="11783" width="9.125" style="190" customWidth="1"/>
    <col min="11784" max="11784" width="9.875" style="190" customWidth="1"/>
    <col min="11785" max="11785" width="10.625" style="190" customWidth="1"/>
    <col min="11786" max="11786" width="10.5" style="190" customWidth="1"/>
    <col min="11787" max="11787" width="10" style="190" customWidth="1"/>
    <col min="11788" max="11790" width="11.125" style="190" customWidth="1"/>
    <col min="11791" max="11791" width="11.75" style="190" customWidth="1"/>
    <col min="11792" max="12032" width="11" style="190"/>
    <col min="12033" max="12033" width="12.5" style="190" customWidth="1"/>
    <col min="12034" max="12034" width="6.625" style="190" customWidth="1"/>
    <col min="12035" max="12037" width="9.625" style="190" customWidth="1"/>
    <col min="12038" max="12038" width="7.625" style="190" customWidth="1"/>
    <col min="12039" max="12039" width="9.125" style="190" customWidth="1"/>
    <col min="12040" max="12040" width="9.875" style="190" customWidth="1"/>
    <col min="12041" max="12041" width="10.625" style="190" customWidth="1"/>
    <col min="12042" max="12042" width="10.5" style="190" customWidth="1"/>
    <col min="12043" max="12043" width="10" style="190" customWidth="1"/>
    <col min="12044" max="12046" width="11.125" style="190" customWidth="1"/>
    <col min="12047" max="12047" width="11.75" style="190" customWidth="1"/>
    <col min="12048" max="12288" width="11" style="190"/>
    <col min="12289" max="12289" width="12.5" style="190" customWidth="1"/>
    <col min="12290" max="12290" width="6.625" style="190" customWidth="1"/>
    <col min="12291" max="12293" width="9.625" style="190" customWidth="1"/>
    <col min="12294" max="12294" width="7.625" style="190" customWidth="1"/>
    <col min="12295" max="12295" width="9.125" style="190" customWidth="1"/>
    <col min="12296" max="12296" width="9.875" style="190" customWidth="1"/>
    <col min="12297" max="12297" width="10.625" style="190" customWidth="1"/>
    <col min="12298" max="12298" width="10.5" style="190" customWidth="1"/>
    <col min="12299" max="12299" width="10" style="190" customWidth="1"/>
    <col min="12300" max="12302" width="11.125" style="190" customWidth="1"/>
    <col min="12303" max="12303" width="11.75" style="190" customWidth="1"/>
    <col min="12304" max="12544" width="11" style="190"/>
    <col min="12545" max="12545" width="12.5" style="190" customWidth="1"/>
    <col min="12546" max="12546" width="6.625" style="190" customWidth="1"/>
    <col min="12547" max="12549" width="9.625" style="190" customWidth="1"/>
    <col min="12550" max="12550" width="7.625" style="190" customWidth="1"/>
    <col min="12551" max="12551" width="9.125" style="190" customWidth="1"/>
    <col min="12552" max="12552" width="9.875" style="190" customWidth="1"/>
    <col min="12553" max="12553" width="10.625" style="190" customWidth="1"/>
    <col min="12554" max="12554" width="10.5" style="190" customWidth="1"/>
    <col min="12555" max="12555" width="10" style="190" customWidth="1"/>
    <col min="12556" max="12558" width="11.125" style="190" customWidth="1"/>
    <col min="12559" max="12559" width="11.75" style="190" customWidth="1"/>
    <col min="12560" max="12800" width="11" style="190"/>
    <col min="12801" max="12801" width="12.5" style="190" customWidth="1"/>
    <col min="12802" max="12802" width="6.625" style="190" customWidth="1"/>
    <col min="12803" max="12805" width="9.625" style="190" customWidth="1"/>
    <col min="12806" max="12806" width="7.625" style="190" customWidth="1"/>
    <col min="12807" max="12807" width="9.125" style="190" customWidth="1"/>
    <col min="12808" max="12808" width="9.875" style="190" customWidth="1"/>
    <col min="12809" max="12809" width="10.625" style="190" customWidth="1"/>
    <col min="12810" max="12810" width="10.5" style="190" customWidth="1"/>
    <col min="12811" max="12811" width="10" style="190" customWidth="1"/>
    <col min="12812" max="12814" width="11.125" style="190" customWidth="1"/>
    <col min="12815" max="12815" width="11.75" style="190" customWidth="1"/>
    <col min="12816" max="13056" width="11" style="190"/>
    <col min="13057" max="13057" width="12.5" style="190" customWidth="1"/>
    <col min="13058" max="13058" width="6.625" style="190" customWidth="1"/>
    <col min="13059" max="13061" width="9.625" style="190" customWidth="1"/>
    <col min="13062" max="13062" width="7.625" style="190" customWidth="1"/>
    <col min="13063" max="13063" width="9.125" style="190" customWidth="1"/>
    <col min="13064" max="13064" width="9.875" style="190" customWidth="1"/>
    <col min="13065" max="13065" width="10.625" style="190" customWidth="1"/>
    <col min="13066" max="13066" width="10.5" style="190" customWidth="1"/>
    <col min="13067" max="13067" width="10" style="190" customWidth="1"/>
    <col min="13068" max="13070" width="11.125" style="190" customWidth="1"/>
    <col min="13071" max="13071" width="11.75" style="190" customWidth="1"/>
    <col min="13072" max="13312" width="11" style="190"/>
    <col min="13313" max="13313" width="12.5" style="190" customWidth="1"/>
    <col min="13314" max="13314" width="6.625" style="190" customWidth="1"/>
    <col min="13315" max="13317" width="9.625" style="190" customWidth="1"/>
    <col min="13318" max="13318" width="7.625" style="190" customWidth="1"/>
    <col min="13319" max="13319" width="9.125" style="190" customWidth="1"/>
    <col min="13320" max="13320" width="9.875" style="190" customWidth="1"/>
    <col min="13321" max="13321" width="10.625" style="190" customWidth="1"/>
    <col min="13322" max="13322" width="10.5" style="190" customWidth="1"/>
    <col min="13323" max="13323" width="10" style="190" customWidth="1"/>
    <col min="13324" max="13326" width="11.125" style="190" customWidth="1"/>
    <col min="13327" max="13327" width="11.75" style="190" customWidth="1"/>
    <col min="13328" max="13568" width="11" style="190"/>
    <col min="13569" max="13569" width="12.5" style="190" customWidth="1"/>
    <col min="13570" max="13570" width="6.625" style="190" customWidth="1"/>
    <col min="13571" max="13573" width="9.625" style="190" customWidth="1"/>
    <col min="13574" max="13574" width="7.625" style="190" customWidth="1"/>
    <col min="13575" max="13575" width="9.125" style="190" customWidth="1"/>
    <col min="13576" max="13576" width="9.875" style="190" customWidth="1"/>
    <col min="13577" max="13577" width="10.625" style="190" customWidth="1"/>
    <col min="13578" max="13578" width="10.5" style="190" customWidth="1"/>
    <col min="13579" max="13579" width="10" style="190" customWidth="1"/>
    <col min="13580" max="13582" width="11.125" style="190" customWidth="1"/>
    <col min="13583" max="13583" width="11.75" style="190" customWidth="1"/>
    <col min="13584" max="13824" width="11" style="190"/>
    <col min="13825" max="13825" width="12.5" style="190" customWidth="1"/>
    <col min="13826" max="13826" width="6.625" style="190" customWidth="1"/>
    <col min="13827" max="13829" width="9.625" style="190" customWidth="1"/>
    <col min="13830" max="13830" width="7.625" style="190" customWidth="1"/>
    <col min="13831" max="13831" width="9.125" style="190" customWidth="1"/>
    <col min="13832" max="13832" width="9.875" style="190" customWidth="1"/>
    <col min="13833" max="13833" width="10.625" style="190" customWidth="1"/>
    <col min="13834" max="13834" width="10.5" style="190" customWidth="1"/>
    <col min="13835" max="13835" width="10" style="190" customWidth="1"/>
    <col min="13836" max="13838" width="11.125" style="190" customWidth="1"/>
    <col min="13839" max="13839" width="11.75" style="190" customWidth="1"/>
    <col min="13840" max="14080" width="11" style="190"/>
    <col min="14081" max="14081" width="12.5" style="190" customWidth="1"/>
    <col min="14082" max="14082" width="6.625" style="190" customWidth="1"/>
    <col min="14083" max="14085" width="9.625" style="190" customWidth="1"/>
    <col min="14086" max="14086" width="7.625" style="190" customWidth="1"/>
    <col min="14087" max="14087" width="9.125" style="190" customWidth="1"/>
    <col min="14088" max="14088" width="9.875" style="190" customWidth="1"/>
    <col min="14089" max="14089" width="10.625" style="190" customWidth="1"/>
    <col min="14090" max="14090" width="10.5" style="190" customWidth="1"/>
    <col min="14091" max="14091" width="10" style="190" customWidth="1"/>
    <col min="14092" max="14094" width="11.125" style="190" customWidth="1"/>
    <col min="14095" max="14095" width="11.75" style="190" customWidth="1"/>
    <col min="14096" max="14336" width="11" style="190"/>
    <col min="14337" max="14337" width="12.5" style="190" customWidth="1"/>
    <col min="14338" max="14338" width="6.625" style="190" customWidth="1"/>
    <col min="14339" max="14341" width="9.625" style="190" customWidth="1"/>
    <col min="14342" max="14342" width="7.625" style="190" customWidth="1"/>
    <col min="14343" max="14343" width="9.125" style="190" customWidth="1"/>
    <col min="14344" max="14344" width="9.875" style="190" customWidth="1"/>
    <col min="14345" max="14345" width="10.625" style="190" customWidth="1"/>
    <col min="14346" max="14346" width="10.5" style="190" customWidth="1"/>
    <col min="14347" max="14347" width="10" style="190" customWidth="1"/>
    <col min="14348" max="14350" width="11.125" style="190" customWidth="1"/>
    <col min="14351" max="14351" width="11.75" style="190" customWidth="1"/>
    <col min="14352" max="14592" width="11" style="190"/>
    <col min="14593" max="14593" width="12.5" style="190" customWidth="1"/>
    <col min="14594" max="14594" width="6.625" style="190" customWidth="1"/>
    <col min="14595" max="14597" width="9.625" style="190" customWidth="1"/>
    <col min="14598" max="14598" width="7.625" style="190" customWidth="1"/>
    <col min="14599" max="14599" width="9.125" style="190" customWidth="1"/>
    <col min="14600" max="14600" width="9.875" style="190" customWidth="1"/>
    <col min="14601" max="14601" width="10.625" style="190" customWidth="1"/>
    <col min="14602" max="14602" width="10.5" style="190" customWidth="1"/>
    <col min="14603" max="14603" width="10" style="190" customWidth="1"/>
    <col min="14604" max="14606" width="11.125" style="190" customWidth="1"/>
    <col min="14607" max="14607" width="11.75" style="190" customWidth="1"/>
    <col min="14608" max="14848" width="11" style="190"/>
    <col min="14849" max="14849" width="12.5" style="190" customWidth="1"/>
    <col min="14850" max="14850" width="6.625" style="190" customWidth="1"/>
    <col min="14851" max="14853" width="9.625" style="190" customWidth="1"/>
    <col min="14854" max="14854" width="7.625" style="190" customWidth="1"/>
    <col min="14855" max="14855" width="9.125" style="190" customWidth="1"/>
    <col min="14856" max="14856" width="9.875" style="190" customWidth="1"/>
    <col min="14857" max="14857" width="10.625" style="190" customWidth="1"/>
    <col min="14858" max="14858" width="10.5" style="190" customWidth="1"/>
    <col min="14859" max="14859" width="10" style="190" customWidth="1"/>
    <col min="14860" max="14862" width="11.125" style="190" customWidth="1"/>
    <col min="14863" max="14863" width="11.75" style="190" customWidth="1"/>
    <col min="14864" max="15104" width="11" style="190"/>
    <col min="15105" max="15105" width="12.5" style="190" customWidth="1"/>
    <col min="15106" max="15106" width="6.625" style="190" customWidth="1"/>
    <col min="15107" max="15109" width="9.625" style="190" customWidth="1"/>
    <col min="15110" max="15110" width="7.625" style="190" customWidth="1"/>
    <col min="15111" max="15111" width="9.125" style="190" customWidth="1"/>
    <col min="15112" max="15112" width="9.875" style="190" customWidth="1"/>
    <col min="15113" max="15113" width="10.625" style="190" customWidth="1"/>
    <col min="15114" max="15114" width="10.5" style="190" customWidth="1"/>
    <col min="15115" max="15115" width="10" style="190" customWidth="1"/>
    <col min="15116" max="15118" width="11.125" style="190" customWidth="1"/>
    <col min="15119" max="15119" width="11.75" style="190" customWidth="1"/>
    <col min="15120" max="15360" width="11" style="190"/>
    <col min="15361" max="15361" width="12.5" style="190" customWidth="1"/>
    <col min="15362" max="15362" width="6.625" style="190" customWidth="1"/>
    <col min="15363" max="15365" width="9.625" style="190" customWidth="1"/>
    <col min="15366" max="15366" width="7.625" style="190" customWidth="1"/>
    <col min="15367" max="15367" width="9.125" style="190" customWidth="1"/>
    <col min="15368" max="15368" width="9.875" style="190" customWidth="1"/>
    <col min="15369" max="15369" width="10.625" style="190" customWidth="1"/>
    <col min="15370" max="15370" width="10.5" style="190" customWidth="1"/>
    <col min="15371" max="15371" width="10" style="190" customWidth="1"/>
    <col min="15372" max="15374" width="11.125" style="190" customWidth="1"/>
    <col min="15375" max="15375" width="11.75" style="190" customWidth="1"/>
    <col min="15376" max="15616" width="11" style="190"/>
    <col min="15617" max="15617" width="12.5" style="190" customWidth="1"/>
    <col min="15618" max="15618" width="6.625" style="190" customWidth="1"/>
    <col min="15619" max="15621" width="9.625" style="190" customWidth="1"/>
    <col min="15622" max="15622" width="7.625" style="190" customWidth="1"/>
    <col min="15623" max="15623" width="9.125" style="190" customWidth="1"/>
    <col min="15624" max="15624" width="9.875" style="190" customWidth="1"/>
    <col min="15625" max="15625" width="10.625" style="190" customWidth="1"/>
    <col min="15626" max="15626" width="10.5" style="190" customWidth="1"/>
    <col min="15627" max="15627" width="10" style="190" customWidth="1"/>
    <col min="15628" max="15630" width="11.125" style="190" customWidth="1"/>
    <col min="15631" max="15631" width="11.75" style="190" customWidth="1"/>
    <col min="15632" max="15872" width="11" style="190"/>
    <col min="15873" max="15873" width="12.5" style="190" customWidth="1"/>
    <col min="15874" max="15874" width="6.625" style="190" customWidth="1"/>
    <col min="15875" max="15877" width="9.625" style="190" customWidth="1"/>
    <col min="15878" max="15878" width="7.625" style="190" customWidth="1"/>
    <col min="15879" max="15879" width="9.125" style="190" customWidth="1"/>
    <col min="15880" max="15880" width="9.875" style="190" customWidth="1"/>
    <col min="15881" max="15881" width="10.625" style="190" customWidth="1"/>
    <col min="15882" max="15882" width="10.5" style="190" customWidth="1"/>
    <col min="15883" max="15883" width="10" style="190" customWidth="1"/>
    <col min="15884" max="15886" width="11.125" style="190" customWidth="1"/>
    <col min="15887" max="15887" width="11.75" style="190" customWidth="1"/>
    <col min="15888" max="16128" width="11" style="190"/>
    <col min="16129" max="16129" width="12.5" style="190" customWidth="1"/>
    <col min="16130" max="16130" width="6.625" style="190" customWidth="1"/>
    <col min="16131" max="16133" width="9.625" style="190" customWidth="1"/>
    <col min="16134" max="16134" width="7.625" style="190" customWidth="1"/>
    <col min="16135" max="16135" width="9.125" style="190" customWidth="1"/>
    <col min="16136" max="16136" width="9.875" style="190" customWidth="1"/>
    <col min="16137" max="16137" width="10.625" style="190" customWidth="1"/>
    <col min="16138" max="16138" width="10.5" style="190" customWidth="1"/>
    <col min="16139" max="16139" width="10" style="190" customWidth="1"/>
    <col min="16140" max="16142" width="11.125" style="190" customWidth="1"/>
    <col min="16143" max="16143" width="11.75" style="190" customWidth="1"/>
    <col min="16144" max="16384" width="11" style="190"/>
  </cols>
  <sheetData>
    <row r="1" spans="1:15" s="158" customFormat="1" ht="26.25" x14ac:dyDescent="0.3">
      <c r="A1" s="1090" t="s">
        <v>186</v>
      </c>
      <c r="B1" s="1103"/>
      <c r="C1" s="1090"/>
      <c r="D1" s="1090"/>
      <c r="E1" s="1090"/>
      <c r="F1" s="1090"/>
      <c r="G1" s="1090"/>
      <c r="H1" s="1090"/>
      <c r="I1" s="1048" t="s">
        <v>5</v>
      </c>
      <c r="J1" s="1255"/>
      <c r="K1" s="1255"/>
      <c r="L1" s="1255"/>
      <c r="M1" s="1255"/>
      <c r="N1" s="1255"/>
      <c r="O1" s="1255"/>
    </row>
    <row r="2" spans="1:15" s="166" customFormat="1" ht="20.25" x14ac:dyDescent="0.3">
      <c r="A2" s="1256" t="s">
        <v>974</v>
      </c>
      <c r="B2" s="1256"/>
      <c r="C2" s="1256"/>
      <c r="D2" s="1256"/>
      <c r="E2" s="1256"/>
      <c r="F2" s="1256"/>
      <c r="G2" s="1256"/>
      <c r="H2" s="1256"/>
      <c r="I2" s="554"/>
      <c r="J2" s="554"/>
      <c r="K2" s="554"/>
      <c r="L2" s="554"/>
      <c r="M2" s="554"/>
      <c r="N2" s="554"/>
      <c r="O2" s="554"/>
    </row>
    <row r="3" spans="1:15" s="166" customFormat="1" ht="9" customHeight="1" x14ac:dyDescent="0.3">
      <c r="A3" s="555"/>
      <c r="B3" s="555"/>
      <c r="C3" s="555"/>
      <c r="D3" s="555"/>
      <c r="E3" s="555"/>
      <c r="F3" s="555"/>
      <c r="G3" s="555"/>
      <c r="H3" s="555"/>
      <c r="I3" s="554"/>
      <c r="J3" s="554"/>
      <c r="K3" s="554"/>
      <c r="L3" s="554"/>
      <c r="M3" s="554"/>
      <c r="N3" s="554"/>
      <c r="O3" s="554"/>
    </row>
    <row r="4" spans="1:15" s="166" customFormat="1" ht="12.75" thickBot="1" x14ac:dyDescent="0.35">
      <c r="A4" s="164" t="s">
        <v>134</v>
      </c>
      <c r="B4" s="164"/>
      <c r="C4" s="164"/>
      <c r="D4" s="164"/>
      <c r="E4" s="164"/>
      <c r="F4" s="164"/>
      <c r="G4" s="164"/>
      <c r="H4" s="165" t="s">
        <v>135</v>
      </c>
      <c r="I4" s="320"/>
      <c r="J4" s="320"/>
      <c r="K4" s="320"/>
      <c r="L4" s="320"/>
      <c r="M4" s="320"/>
      <c r="N4" s="320"/>
      <c r="O4" s="165" t="s">
        <v>39</v>
      </c>
    </row>
    <row r="5" spans="1:15" s="166" customFormat="1" ht="12.75" hidden="1" thickTop="1" x14ac:dyDescent="0.3">
      <c r="A5" s="556"/>
      <c r="B5" s="198"/>
      <c r="C5" s="198"/>
      <c r="D5" s="198"/>
      <c r="E5" s="198"/>
      <c r="F5" s="198"/>
      <c r="G5" s="428"/>
      <c r="H5" s="428"/>
      <c r="I5" s="428"/>
      <c r="J5" s="262"/>
      <c r="K5" s="262"/>
      <c r="L5" s="262"/>
      <c r="M5" s="262"/>
      <c r="N5" s="262"/>
      <c r="O5" s="557"/>
    </row>
    <row r="6" spans="1:15" s="177" customFormat="1" ht="17.25" customHeight="1" thickTop="1" x14ac:dyDescent="0.3">
      <c r="A6" s="1180" t="s">
        <v>975</v>
      </c>
      <c r="B6" s="1257" t="s">
        <v>203</v>
      </c>
      <c r="C6" s="1258"/>
      <c r="D6" s="1258"/>
      <c r="E6" s="558" t="s">
        <v>136</v>
      </c>
      <c r="F6" s="558"/>
      <c r="G6" s="558"/>
      <c r="H6" s="559" t="s">
        <v>137</v>
      </c>
      <c r="I6" s="1257" t="s">
        <v>198</v>
      </c>
      <c r="J6" s="1258"/>
      <c r="K6" s="1258"/>
      <c r="L6" s="1258"/>
      <c r="M6" s="1258"/>
      <c r="N6" s="1095"/>
      <c r="O6" s="1060" t="s">
        <v>23</v>
      </c>
    </row>
    <row r="7" spans="1:15" s="166" customFormat="1" ht="12" x14ac:dyDescent="0.3">
      <c r="A7" s="1180"/>
      <c r="B7" s="1069" t="s">
        <v>976</v>
      </c>
      <c r="C7" s="1259"/>
      <c r="D7" s="1259"/>
      <c r="E7" s="1069" t="s">
        <v>138</v>
      </c>
      <c r="F7" s="1102"/>
      <c r="G7" s="1081"/>
      <c r="H7" s="198" t="s">
        <v>139</v>
      </c>
      <c r="I7" s="198" t="s">
        <v>140</v>
      </c>
      <c r="J7" s="197"/>
      <c r="K7" s="197"/>
      <c r="L7" s="197"/>
      <c r="M7" s="197"/>
      <c r="N7" s="268"/>
      <c r="O7" s="1060"/>
    </row>
    <row r="8" spans="1:15" s="177" customFormat="1" ht="13.5" x14ac:dyDescent="0.3">
      <c r="A8" s="1180"/>
      <c r="B8" s="559"/>
      <c r="C8" s="1041" t="s">
        <v>202</v>
      </c>
      <c r="D8" s="1201" t="s">
        <v>204</v>
      </c>
      <c r="E8" s="990"/>
      <c r="F8" s="1076" t="s">
        <v>12</v>
      </c>
      <c r="G8" s="1076" t="s">
        <v>13</v>
      </c>
      <c r="H8" s="559" t="s">
        <v>141</v>
      </c>
      <c r="I8" s="558"/>
      <c r="J8" s="560" t="s">
        <v>142</v>
      </c>
      <c r="K8" s="560" t="s">
        <v>143</v>
      </c>
      <c r="L8" s="560" t="s">
        <v>144</v>
      </c>
      <c r="M8" s="170" t="s">
        <v>145</v>
      </c>
      <c r="N8" s="170" t="s">
        <v>57</v>
      </c>
      <c r="O8" s="1060"/>
    </row>
    <row r="9" spans="1:15" s="177" customFormat="1" ht="13.5" x14ac:dyDescent="0.3">
      <c r="A9" s="1181"/>
      <c r="B9" s="561"/>
      <c r="C9" s="991"/>
      <c r="D9" s="1070"/>
      <c r="E9" s="991"/>
      <c r="F9" s="991"/>
      <c r="G9" s="991"/>
      <c r="H9" s="562" t="s">
        <v>146</v>
      </c>
      <c r="I9" s="563"/>
      <c r="J9" s="451" t="s">
        <v>147</v>
      </c>
      <c r="K9" s="451" t="s">
        <v>148</v>
      </c>
      <c r="L9" s="451" t="s">
        <v>149</v>
      </c>
      <c r="M9" s="564" t="s">
        <v>977</v>
      </c>
      <c r="N9" s="564" t="s">
        <v>38</v>
      </c>
      <c r="O9" s="1061"/>
    </row>
    <row r="10" spans="1:15" s="177" customFormat="1" ht="29.25" customHeight="1" x14ac:dyDescent="0.3">
      <c r="A10" s="202">
        <v>2012</v>
      </c>
      <c r="B10" s="203">
        <v>0</v>
      </c>
      <c r="C10" s="57" t="s">
        <v>14</v>
      </c>
      <c r="D10" s="57" t="s">
        <v>14</v>
      </c>
      <c r="E10" s="57">
        <v>52</v>
      </c>
      <c r="F10" s="57" t="s">
        <v>14</v>
      </c>
      <c r="G10" s="57" t="s">
        <v>14</v>
      </c>
      <c r="H10" s="57">
        <v>32.49</v>
      </c>
      <c r="I10" s="57">
        <v>8970727</v>
      </c>
      <c r="J10" s="57">
        <v>13200</v>
      </c>
      <c r="K10" s="57">
        <v>0</v>
      </c>
      <c r="L10" s="57">
        <v>3753059</v>
      </c>
      <c r="M10" s="57">
        <v>5204468</v>
      </c>
      <c r="N10" s="204">
        <v>0</v>
      </c>
      <c r="O10" s="205">
        <v>2012</v>
      </c>
    </row>
    <row r="11" spans="1:15" s="177" customFormat="1" ht="29.25" customHeight="1" x14ac:dyDescent="0.3">
      <c r="A11" s="202">
        <v>2013</v>
      </c>
      <c r="B11" s="203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222">
        <v>1600</v>
      </c>
      <c r="J11" s="222">
        <v>0</v>
      </c>
      <c r="K11" s="57">
        <v>0</v>
      </c>
      <c r="L11" s="57">
        <v>1600</v>
      </c>
      <c r="M11" s="57">
        <v>0</v>
      </c>
      <c r="N11" s="58">
        <v>0</v>
      </c>
      <c r="O11" s="205">
        <v>2013</v>
      </c>
    </row>
    <row r="12" spans="1:15" s="179" customFormat="1" ht="29.25" customHeight="1" x14ac:dyDescent="0.3">
      <c r="A12" s="202">
        <v>2014</v>
      </c>
      <c r="B12" s="203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161000</v>
      </c>
      <c r="J12" s="57">
        <v>0</v>
      </c>
      <c r="K12" s="57">
        <v>0</v>
      </c>
      <c r="L12" s="57">
        <v>161000</v>
      </c>
      <c r="M12" s="57">
        <v>0</v>
      </c>
      <c r="N12" s="204">
        <v>0</v>
      </c>
      <c r="O12" s="205">
        <v>2014</v>
      </c>
    </row>
    <row r="13" spans="1:15" s="179" customFormat="1" ht="29.25" customHeight="1" x14ac:dyDescent="0.3">
      <c r="A13" s="202">
        <v>2015</v>
      </c>
      <c r="B13" s="203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204">
        <v>0</v>
      </c>
      <c r="O13" s="205">
        <v>2015</v>
      </c>
    </row>
    <row r="14" spans="1:15" s="177" customFormat="1" ht="29.25" customHeight="1" x14ac:dyDescent="0.3">
      <c r="A14" s="202">
        <v>2016</v>
      </c>
      <c r="B14" s="57" t="s">
        <v>1195</v>
      </c>
      <c r="C14" s="57">
        <v>0</v>
      </c>
      <c r="D14" s="57">
        <v>0</v>
      </c>
      <c r="E14" s="57" t="s">
        <v>199</v>
      </c>
      <c r="F14" s="57">
        <v>0</v>
      </c>
      <c r="G14" s="57">
        <v>0</v>
      </c>
      <c r="H14" s="565">
        <v>0</v>
      </c>
      <c r="I14" s="57">
        <v>6234</v>
      </c>
      <c r="J14" s="57">
        <v>0</v>
      </c>
      <c r="K14" s="57">
        <v>0</v>
      </c>
      <c r="L14" s="57">
        <v>0</v>
      </c>
      <c r="M14" s="57">
        <v>0</v>
      </c>
      <c r="N14" s="204">
        <v>6234</v>
      </c>
      <c r="O14" s="292">
        <v>2016</v>
      </c>
    </row>
    <row r="15" spans="1:15" s="179" customFormat="1" ht="29.25" customHeight="1" thickBot="1" x14ac:dyDescent="0.35">
      <c r="A15" s="857">
        <v>2017</v>
      </c>
      <c r="B15" s="797">
        <v>0</v>
      </c>
      <c r="C15" s="293">
        <v>0</v>
      </c>
      <c r="D15" s="293">
        <v>0</v>
      </c>
      <c r="E15" s="293">
        <v>0</v>
      </c>
      <c r="F15" s="293">
        <v>0</v>
      </c>
      <c r="G15" s="293">
        <v>0</v>
      </c>
      <c r="H15" s="566">
        <v>0</v>
      </c>
      <c r="I15" s="293">
        <v>0</v>
      </c>
      <c r="J15" s="293">
        <v>0</v>
      </c>
      <c r="K15" s="293">
        <v>0</v>
      </c>
      <c r="L15" s="293">
        <v>0</v>
      </c>
      <c r="M15" s="293">
        <v>0</v>
      </c>
      <c r="N15" s="567">
        <v>0</v>
      </c>
      <c r="O15" s="858">
        <v>2017</v>
      </c>
    </row>
    <row r="16" spans="1:15" s="177" customFormat="1" ht="14.25" thickTop="1" x14ac:dyDescent="0.3">
      <c r="A16" s="298" t="s">
        <v>5</v>
      </c>
      <c r="B16" s="299"/>
      <c r="C16" s="299"/>
      <c r="D16" s="299"/>
      <c r="E16" s="299"/>
      <c r="F16" s="299"/>
      <c r="G16" s="299"/>
      <c r="H16" s="568"/>
      <c r="I16" s="298" t="s">
        <v>150</v>
      </c>
      <c r="J16" s="299"/>
      <c r="K16" s="299"/>
      <c r="L16" s="299"/>
      <c r="M16" s="299"/>
      <c r="N16" s="299"/>
      <c r="O16" s="489" t="s">
        <v>205</v>
      </c>
    </row>
    <row r="17" spans="1:15" s="177" customFormat="1" ht="13.5" x14ac:dyDescent="0.3">
      <c r="A17" s="298"/>
      <c r="B17" s="299"/>
      <c r="C17" s="299"/>
      <c r="D17" s="299"/>
      <c r="E17" s="299"/>
      <c r="F17" s="299"/>
      <c r="G17" s="299"/>
      <c r="H17" s="568"/>
      <c r="I17" s="299"/>
      <c r="J17" s="299"/>
      <c r="K17" s="299"/>
      <c r="L17" s="299"/>
      <c r="M17" s="299"/>
      <c r="N17" s="299"/>
      <c r="O17" s="298"/>
    </row>
    <row r="18" spans="1:15" s="177" customFormat="1" ht="13.5" x14ac:dyDescent="0.3">
      <c r="A18" s="298"/>
      <c r="B18" s="299"/>
      <c r="C18" s="299"/>
      <c r="D18" s="299"/>
      <c r="E18" s="299"/>
      <c r="F18" s="299"/>
      <c r="G18" s="299"/>
      <c r="H18" s="568"/>
      <c r="I18" s="299"/>
      <c r="J18" s="299"/>
      <c r="K18" s="299"/>
      <c r="L18" s="299"/>
      <c r="M18" s="299"/>
      <c r="N18" s="299"/>
      <c r="O18" s="298"/>
    </row>
    <row r="19" spans="1:15" s="177" customFormat="1" ht="13.5" x14ac:dyDescent="0.3">
      <c r="A19" s="298"/>
      <c r="B19" s="299"/>
      <c r="C19" s="299"/>
      <c r="D19" s="299"/>
      <c r="E19" s="299"/>
      <c r="F19" s="299"/>
      <c r="G19" s="299"/>
      <c r="H19" s="568"/>
      <c r="I19" s="299"/>
      <c r="J19" s="299"/>
      <c r="K19" s="299"/>
      <c r="L19" s="299"/>
      <c r="M19" s="299"/>
      <c r="N19" s="299"/>
      <c r="O19" s="298"/>
    </row>
    <row r="20" spans="1:15" s="177" customFormat="1" ht="13.5" x14ac:dyDescent="0.3">
      <c r="A20" s="298"/>
      <c r="B20" s="299"/>
      <c r="C20" s="299"/>
      <c r="D20" s="299"/>
      <c r="E20" s="299"/>
      <c r="F20" s="299"/>
      <c r="G20" s="299"/>
      <c r="H20" s="568"/>
      <c r="I20" s="299"/>
      <c r="J20" s="299"/>
      <c r="K20" s="299"/>
      <c r="L20" s="299"/>
      <c r="M20" s="299"/>
      <c r="N20" s="299"/>
      <c r="O20" s="298"/>
    </row>
    <row r="21" spans="1:15" s="177" customFormat="1" ht="13.5" x14ac:dyDescent="0.3">
      <c r="A21" s="298"/>
      <c r="B21" s="298"/>
      <c r="C21" s="298"/>
      <c r="D21" s="298"/>
      <c r="E21" s="298"/>
      <c r="F21" s="298"/>
      <c r="G21" s="298"/>
      <c r="H21" s="569"/>
      <c r="I21" s="298"/>
      <c r="J21" s="298"/>
      <c r="K21" s="298"/>
      <c r="L21" s="298"/>
      <c r="M21" s="298"/>
      <c r="N21" s="298"/>
      <c r="O21" s="298"/>
    </row>
    <row r="22" spans="1:15" s="177" customFormat="1" ht="13.5" x14ac:dyDescent="0.3">
      <c r="A22" s="298"/>
      <c r="B22" s="298"/>
      <c r="C22" s="298"/>
      <c r="D22" s="298"/>
      <c r="E22" s="569"/>
      <c r="F22" s="569"/>
      <c r="G22" s="298"/>
      <c r="H22" s="298"/>
      <c r="I22" s="298"/>
      <c r="J22" s="298"/>
      <c r="K22" s="298"/>
      <c r="L22" s="298"/>
      <c r="M22" s="298"/>
    </row>
    <row r="23" spans="1:15" s="177" customFormat="1" ht="13.5" x14ac:dyDescent="0.3">
      <c r="A23" s="298"/>
      <c r="B23" s="298"/>
      <c r="C23" s="298"/>
      <c r="D23" s="298"/>
      <c r="E23" s="569"/>
      <c r="F23" s="569"/>
      <c r="G23" s="298"/>
      <c r="H23" s="298"/>
      <c r="I23" s="298"/>
      <c r="J23" s="298"/>
      <c r="K23" s="298"/>
      <c r="L23" s="298"/>
      <c r="M23" s="298"/>
    </row>
    <row r="24" spans="1:15" s="177" customFormat="1" ht="13.5" x14ac:dyDescent="0.3">
      <c r="A24" s="298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</row>
    <row r="25" spans="1:15" x14ac:dyDescent="0.3">
      <c r="N25" s="190"/>
      <c r="O25" s="190"/>
    </row>
  </sheetData>
  <mergeCells count="14">
    <mergeCell ref="I1:O1"/>
    <mergeCell ref="A2:H2"/>
    <mergeCell ref="A6:A9"/>
    <mergeCell ref="B6:D6"/>
    <mergeCell ref="I6:N6"/>
    <mergeCell ref="O6:O9"/>
    <mergeCell ref="B7:D7"/>
    <mergeCell ref="E7:G7"/>
    <mergeCell ref="C8:C9"/>
    <mergeCell ref="D8:D9"/>
    <mergeCell ref="E8:E9"/>
    <mergeCell ref="F8:F9"/>
    <mergeCell ref="G8:G9"/>
    <mergeCell ref="A1:H1"/>
  </mergeCells>
  <phoneticPr fontId="1" type="noConversion"/>
  <printOptions horizontalCentered="1" gridLinesSet="0"/>
  <pageMargins left="0.47244094488188976" right="0.19685039370078741" top="0.78740157480314965" bottom="0.59055118110236215" header="0.59055118110236215" footer="0"/>
  <pageSetup paperSize="13" pageOrder="overThenDown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9"/>
  <sheetViews>
    <sheetView topLeftCell="A7" zoomScale="90" zoomScaleNormal="90" workbookViewId="0">
      <selection activeCell="D14" sqref="D13:D14"/>
    </sheetView>
  </sheetViews>
  <sheetFormatPr defaultColWidth="8" defaultRowHeight="17.25" x14ac:dyDescent="0.3"/>
  <cols>
    <col min="1" max="1" width="7.25" style="591" customWidth="1"/>
    <col min="2" max="2" width="7.875" style="591" customWidth="1"/>
    <col min="3" max="3" width="9.625" style="591" customWidth="1"/>
    <col min="4" max="4" width="8.5" style="591" customWidth="1"/>
    <col min="5" max="5" width="11.5" style="591" customWidth="1"/>
    <col min="6" max="6" width="9.75" style="591" customWidth="1"/>
    <col min="7" max="7" width="8" style="591"/>
    <col min="8" max="8" width="7.625" style="591" customWidth="1"/>
    <col min="9" max="10" width="8.875" style="591" customWidth="1"/>
    <col min="11" max="11" width="8" style="900"/>
    <col min="12" max="14" width="11.25" style="591" customWidth="1"/>
    <col min="15" max="15" width="11.875" style="591" customWidth="1"/>
    <col min="16" max="16" width="11.25" style="591" customWidth="1"/>
    <col min="17" max="17" width="11.5" style="591" customWidth="1"/>
    <col min="18" max="18" width="8.25" style="591" customWidth="1"/>
    <col min="19" max="19" width="8.875" style="591" customWidth="1"/>
    <col min="20" max="20" width="9" style="591" customWidth="1"/>
    <col min="21" max="21" width="9.75" style="591" customWidth="1"/>
    <col min="22" max="22" width="7.625" style="591" customWidth="1"/>
    <col min="23" max="23" width="8.375" style="591" customWidth="1"/>
    <col min="24" max="24" width="8" style="591"/>
    <col min="25" max="25" width="8" style="591" customWidth="1"/>
    <col min="26" max="26" width="8.625" style="591" customWidth="1"/>
    <col min="27" max="256" width="8" style="591"/>
    <col min="257" max="257" width="7.25" style="591" customWidth="1"/>
    <col min="258" max="258" width="7.875" style="591" customWidth="1"/>
    <col min="259" max="259" width="9.625" style="591" customWidth="1"/>
    <col min="260" max="260" width="8.5" style="591" customWidth="1"/>
    <col min="261" max="261" width="11.5" style="591" customWidth="1"/>
    <col min="262" max="262" width="9.75" style="591" customWidth="1"/>
    <col min="263" max="263" width="8" style="591"/>
    <col min="264" max="264" width="7.625" style="591" customWidth="1"/>
    <col min="265" max="266" width="8.875" style="591" customWidth="1"/>
    <col min="267" max="267" width="8" style="591"/>
    <col min="268" max="270" width="11.25" style="591" customWidth="1"/>
    <col min="271" max="271" width="11.875" style="591" customWidth="1"/>
    <col min="272" max="272" width="11.25" style="591" customWidth="1"/>
    <col min="273" max="273" width="11.5" style="591" customWidth="1"/>
    <col min="274" max="274" width="8.25" style="591" customWidth="1"/>
    <col min="275" max="275" width="8.875" style="591" customWidth="1"/>
    <col min="276" max="276" width="9" style="591" customWidth="1"/>
    <col min="277" max="277" width="9.75" style="591" customWidth="1"/>
    <col min="278" max="278" width="7.625" style="591" customWidth="1"/>
    <col min="279" max="279" width="8.375" style="591" customWidth="1"/>
    <col min="280" max="280" width="8" style="591"/>
    <col min="281" max="281" width="8" style="591" customWidth="1"/>
    <col min="282" max="282" width="8.625" style="591" customWidth="1"/>
    <col min="283" max="512" width="8" style="591"/>
    <col min="513" max="513" width="7.25" style="591" customWidth="1"/>
    <col min="514" max="514" width="7.875" style="591" customWidth="1"/>
    <col min="515" max="515" width="9.625" style="591" customWidth="1"/>
    <col min="516" max="516" width="8.5" style="591" customWidth="1"/>
    <col min="517" max="517" width="11.5" style="591" customWidth="1"/>
    <col min="518" max="518" width="9.75" style="591" customWidth="1"/>
    <col min="519" max="519" width="8" style="591"/>
    <col min="520" max="520" width="7.625" style="591" customWidth="1"/>
    <col min="521" max="522" width="8.875" style="591" customWidth="1"/>
    <col min="523" max="523" width="8" style="591"/>
    <col min="524" max="526" width="11.25" style="591" customWidth="1"/>
    <col min="527" max="527" width="11.875" style="591" customWidth="1"/>
    <col min="528" max="528" width="11.25" style="591" customWidth="1"/>
    <col min="529" max="529" width="11.5" style="591" customWidth="1"/>
    <col min="530" max="530" width="8.25" style="591" customWidth="1"/>
    <col min="531" max="531" width="8.875" style="591" customWidth="1"/>
    <col min="532" max="532" width="9" style="591" customWidth="1"/>
    <col min="533" max="533" width="9.75" style="591" customWidth="1"/>
    <col min="534" max="534" width="7.625" style="591" customWidth="1"/>
    <col min="535" max="535" width="8.375" style="591" customWidth="1"/>
    <col min="536" max="536" width="8" style="591"/>
    <col min="537" max="537" width="8" style="591" customWidth="1"/>
    <col min="538" max="538" width="8.625" style="591" customWidth="1"/>
    <col min="539" max="768" width="8" style="591"/>
    <col min="769" max="769" width="7.25" style="591" customWidth="1"/>
    <col min="770" max="770" width="7.875" style="591" customWidth="1"/>
    <col min="771" max="771" width="9.625" style="591" customWidth="1"/>
    <col min="772" max="772" width="8.5" style="591" customWidth="1"/>
    <col min="773" max="773" width="11.5" style="591" customWidth="1"/>
    <col min="774" max="774" width="9.75" style="591" customWidth="1"/>
    <col min="775" max="775" width="8" style="591"/>
    <col min="776" max="776" width="7.625" style="591" customWidth="1"/>
    <col min="777" max="778" width="8.875" style="591" customWidth="1"/>
    <col min="779" max="779" width="8" style="591"/>
    <col min="780" max="782" width="11.25" style="591" customWidth="1"/>
    <col min="783" max="783" width="11.875" style="591" customWidth="1"/>
    <col min="784" max="784" width="11.25" style="591" customWidth="1"/>
    <col min="785" max="785" width="11.5" style="591" customWidth="1"/>
    <col min="786" max="786" width="8.25" style="591" customWidth="1"/>
    <col min="787" max="787" width="8.875" style="591" customWidth="1"/>
    <col min="788" max="788" width="9" style="591" customWidth="1"/>
    <col min="789" max="789" width="9.75" style="591" customWidth="1"/>
    <col min="790" max="790" width="7.625" style="591" customWidth="1"/>
    <col min="791" max="791" width="8.375" style="591" customWidth="1"/>
    <col min="792" max="792" width="8" style="591"/>
    <col min="793" max="793" width="8" style="591" customWidth="1"/>
    <col min="794" max="794" width="8.625" style="591" customWidth="1"/>
    <col min="795" max="1024" width="8" style="591"/>
    <col min="1025" max="1025" width="7.25" style="591" customWidth="1"/>
    <col min="1026" max="1026" width="7.875" style="591" customWidth="1"/>
    <col min="1027" max="1027" width="9.625" style="591" customWidth="1"/>
    <col min="1028" max="1028" width="8.5" style="591" customWidth="1"/>
    <col min="1029" max="1029" width="11.5" style="591" customWidth="1"/>
    <col min="1030" max="1030" width="9.75" style="591" customWidth="1"/>
    <col min="1031" max="1031" width="8" style="591"/>
    <col min="1032" max="1032" width="7.625" style="591" customWidth="1"/>
    <col min="1033" max="1034" width="8.875" style="591" customWidth="1"/>
    <col min="1035" max="1035" width="8" style="591"/>
    <col min="1036" max="1038" width="11.25" style="591" customWidth="1"/>
    <col min="1039" max="1039" width="11.875" style="591" customWidth="1"/>
    <col min="1040" max="1040" width="11.25" style="591" customWidth="1"/>
    <col min="1041" max="1041" width="11.5" style="591" customWidth="1"/>
    <col min="1042" max="1042" width="8.25" style="591" customWidth="1"/>
    <col min="1043" max="1043" width="8.875" style="591" customWidth="1"/>
    <col min="1044" max="1044" width="9" style="591" customWidth="1"/>
    <col min="1045" max="1045" width="9.75" style="591" customWidth="1"/>
    <col min="1046" max="1046" width="7.625" style="591" customWidth="1"/>
    <col min="1047" max="1047" width="8.375" style="591" customWidth="1"/>
    <col min="1048" max="1048" width="8" style="591"/>
    <col min="1049" max="1049" width="8" style="591" customWidth="1"/>
    <col min="1050" max="1050" width="8.625" style="591" customWidth="1"/>
    <col min="1051" max="1280" width="8" style="591"/>
    <col min="1281" max="1281" width="7.25" style="591" customWidth="1"/>
    <col min="1282" max="1282" width="7.875" style="591" customWidth="1"/>
    <col min="1283" max="1283" width="9.625" style="591" customWidth="1"/>
    <col min="1284" max="1284" width="8.5" style="591" customWidth="1"/>
    <col min="1285" max="1285" width="11.5" style="591" customWidth="1"/>
    <col min="1286" max="1286" width="9.75" style="591" customWidth="1"/>
    <col min="1287" max="1287" width="8" style="591"/>
    <col min="1288" max="1288" width="7.625" style="591" customWidth="1"/>
    <col min="1289" max="1290" width="8.875" style="591" customWidth="1"/>
    <col min="1291" max="1291" width="8" style="591"/>
    <col min="1292" max="1294" width="11.25" style="591" customWidth="1"/>
    <col min="1295" max="1295" width="11.875" style="591" customWidth="1"/>
    <col min="1296" max="1296" width="11.25" style="591" customWidth="1"/>
    <col min="1297" max="1297" width="11.5" style="591" customWidth="1"/>
    <col min="1298" max="1298" width="8.25" style="591" customWidth="1"/>
    <col min="1299" max="1299" width="8.875" style="591" customWidth="1"/>
    <col min="1300" max="1300" width="9" style="591" customWidth="1"/>
    <col min="1301" max="1301" width="9.75" style="591" customWidth="1"/>
    <col min="1302" max="1302" width="7.625" style="591" customWidth="1"/>
    <col min="1303" max="1303" width="8.375" style="591" customWidth="1"/>
    <col min="1304" max="1304" width="8" style="591"/>
    <col min="1305" max="1305" width="8" style="591" customWidth="1"/>
    <col min="1306" max="1306" width="8.625" style="591" customWidth="1"/>
    <col min="1307" max="1536" width="8" style="591"/>
    <col min="1537" max="1537" width="7.25" style="591" customWidth="1"/>
    <col min="1538" max="1538" width="7.875" style="591" customWidth="1"/>
    <col min="1539" max="1539" width="9.625" style="591" customWidth="1"/>
    <col min="1540" max="1540" width="8.5" style="591" customWidth="1"/>
    <col min="1541" max="1541" width="11.5" style="591" customWidth="1"/>
    <col min="1542" max="1542" width="9.75" style="591" customWidth="1"/>
    <col min="1543" max="1543" width="8" style="591"/>
    <col min="1544" max="1544" width="7.625" style="591" customWidth="1"/>
    <col min="1545" max="1546" width="8.875" style="591" customWidth="1"/>
    <col min="1547" max="1547" width="8" style="591"/>
    <col min="1548" max="1550" width="11.25" style="591" customWidth="1"/>
    <col min="1551" max="1551" width="11.875" style="591" customWidth="1"/>
    <col min="1552" max="1552" width="11.25" style="591" customWidth="1"/>
    <col min="1553" max="1553" width="11.5" style="591" customWidth="1"/>
    <col min="1554" max="1554" width="8.25" style="591" customWidth="1"/>
    <col min="1555" max="1555" width="8.875" style="591" customWidth="1"/>
    <col min="1556" max="1556" width="9" style="591" customWidth="1"/>
    <col min="1557" max="1557" width="9.75" style="591" customWidth="1"/>
    <col min="1558" max="1558" width="7.625" style="591" customWidth="1"/>
    <col min="1559" max="1559" width="8.375" style="591" customWidth="1"/>
    <col min="1560" max="1560" width="8" style="591"/>
    <col min="1561" max="1561" width="8" style="591" customWidth="1"/>
    <col min="1562" max="1562" width="8.625" style="591" customWidth="1"/>
    <col min="1563" max="1792" width="8" style="591"/>
    <col min="1793" max="1793" width="7.25" style="591" customWidth="1"/>
    <col min="1794" max="1794" width="7.875" style="591" customWidth="1"/>
    <col min="1795" max="1795" width="9.625" style="591" customWidth="1"/>
    <col min="1796" max="1796" width="8.5" style="591" customWidth="1"/>
    <col min="1797" max="1797" width="11.5" style="591" customWidth="1"/>
    <col min="1798" max="1798" width="9.75" style="591" customWidth="1"/>
    <col min="1799" max="1799" width="8" style="591"/>
    <col min="1800" max="1800" width="7.625" style="591" customWidth="1"/>
    <col min="1801" max="1802" width="8.875" style="591" customWidth="1"/>
    <col min="1803" max="1803" width="8" style="591"/>
    <col min="1804" max="1806" width="11.25" style="591" customWidth="1"/>
    <col min="1807" max="1807" width="11.875" style="591" customWidth="1"/>
    <col min="1808" max="1808" width="11.25" style="591" customWidth="1"/>
    <col min="1809" max="1809" width="11.5" style="591" customWidth="1"/>
    <col min="1810" max="1810" width="8.25" style="591" customWidth="1"/>
    <col min="1811" max="1811" width="8.875" style="591" customWidth="1"/>
    <col min="1812" max="1812" width="9" style="591" customWidth="1"/>
    <col min="1813" max="1813" width="9.75" style="591" customWidth="1"/>
    <col min="1814" max="1814" width="7.625" style="591" customWidth="1"/>
    <col min="1815" max="1815" width="8.375" style="591" customWidth="1"/>
    <col min="1816" max="1816" width="8" style="591"/>
    <col min="1817" max="1817" width="8" style="591" customWidth="1"/>
    <col min="1818" max="1818" width="8.625" style="591" customWidth="1"/>
    <col min="1819" max="2048" width="8" style="591"/>
    <col min="2049" max="2049" width="7.25" style="591" customWidth="1"/>
    <col min="2050" max="2050" width="7.875" style="591" customWidth="1"/>
    <col min="2051" max="2051" width="9.625" style="591" customWidth="1"/>
    <col min="2052" max="2052" width="8.5" style="591" customWidth="1"/>
    <col min="2053" max="2053" width="11.5" style="591" customWidth="1"/>
    <col min="2054" max="2054" width="9.75" style="591" customWidth="1"/>
    <col min="2055" max="2055" width="8" style="591"/>
    <col min="2056" max="2056" width="7.625" style="591" customWidth="1"/>
    <col min="2057" max="2058" width="8.875" style="591" customWidth="1"/>
    <col min="2059" max="2059" width="8" style="591"/>
    <col min="2060" max="2062" width="11.25" style="591" customWidth="1"/>
    <col min="2063" max="2063" width="11.875" style="591" customWidth="1"/>
    <col min="2064" max="2064" width="11.25" style="591" customWidth="1"/>
    <col min="2065" max="2065" width="11.5" style="591" customWidth="1"/>
    <col min="2066" max="2066" width="8.25" style="591" customWidth="1"/>
    <col min="2067" max="2067" width="8.875" style="591" customWidth="1"/>
    <col min="2068" max="2068" width="9" style="591" customWidth="1"/>
    <col min="2069" max="2069" width="9.75" style="591" customWidth="1"/>
    <col min="2070" max="2070" width="7.625" style="591" customWidth="1"/>
    <col min="2071" max="2071" width="8.375" style="591" customWidth="1"/>
    <col min="2072" max="2072" width="8" style="591"/>
    <col min="2073" max="2073" width="8" style="591" customWidth="1"/>
    <col min="2074" max="2074" width="8.625" style="591" customWidth="1"/>
    <col min="2075" max="2304" width="8" style="591"/>
    <col min="2305" max="2305" width="7.25" style="591" customWidth="1"/>
    <col min="2306" max="2306" width="7.875" style="591" customWidth="1"/>
    <col min="2307" max="2307" width="9.625" style="591" customWidth="1"/>
    <col min="2308" max="2308" width="8.5" style="591" customWidth="1"/>
    <col min="2309" max="2309" width="11.5" style="591" customWidth="1"/>
    <col min="2310" max="2310" width="9.75" style="591" customWidth="1"/>
    <col min="2311" max="2311" width="8" style="591"/>
    <col min="2312" max="2312" width="7.625" style="591" customWidth="1"/>
    <col min="2313" max="2314" width="8.875" style="591" customWidth="1"/>
    <col min="2315" max="2315" width="8" style="591"/>
    <col min="2316" max="2318" width="11.25" style="591" customWidth="1"/>
    <col min="2319" max="2319" width="11.875" style="591" customWidth="1"/>
    <col min="2320" max="2320" width="11.25" style="591" customWidth="1"/>
    <col min="2321" max="2321" width="11.5" style="591" customWidth="1"/>
    <col min="2322" max="2322" width="8.25" style="591" customWidth="1"/>
    <col min="2323" max="2323" width="8.875" style="591" customWidth="1"/>
    <col min="2324" max="2324" width="9" style="591" customWidth="1"/>
    <col min="2325" max="2325" width="9.75" style="591" customWidth="1"/>
    <col min="2326" max="2326" width="7.625" style="591" customWidth="1"/>
    <col min="2327" max="2327" width="8.375" style="591" customWidth="1"/>
    <col min="2328" max="2328" width="8" style="591"/>
    <col min="2329" max="2329" width="8" style="591" customWidth="1"/>
    <col min="2330" max="2330" width="8.625" style="591" customWidth="1"/>
    <col min="2331" max="2560" width="8" style="591"/>
    <col min="2561" max="2561" width="7.25" style="591" customWidth="1"/>
    <col min="2562" max="2562" width="7.875" style="591" customWidth="1"/>
    <col min="2563" max="2563" width="9.625" style="591" customWidth="1"/>
    <col min="2564" max="2564" width="8.5" style="591" customWidth="1"/>
    <col min="2565" max="2565" width="11.5" style="591" customWidth="1"/>
    <col min="2566" max="2566" width="9.75" style="591" customWidth="1"/>
    <col min="2567" max="2567" width="8" style="591"/>
    <col min="2568" max="2568" width="7.625" style="591" customWidth="1"/>
    <col min="2569" max="2570" width="8.875" style="591" customWidth="1"/>
    <col min="2571" max="2571" width="8" style="591"/>
    <col min="2572" max="2574" width="11.25" style="591" customWidth="1"/>
    <col min="2575" max="2575" width="11.875" style="591" customWidth="1"/>
    <col min="2576" max="2576" width="11.25" style="591" customWidth="1"/>
    <col min="2577" max="2577" width="11.5" style="591" customWidth="1"/>
    <col min="2578" max="2578" width="8.25" style="591" customWidth="1"/>
    <col min="2579" max="2579" width="8.875" style="591" customWidth="1"/>
    <col min="2580" max="2580" width="9" style="591" customWidth="1"/>
    <col min="2581" max="2581" width="9.75" style="591" customWidth="1"/>
    <col min="2582" max="2582" width="7.625" style="591" customWidth="1"/>
    <col min="2583" max="2583" width="8.375" style="591" customWidth="1"/>
    <col min="2584" max="2584" width="8" style="591"/>
    <col min="2585" max="2585" width="8" style="591" customWidth="1"/>
    <col min="2586" max="2586" width="8.625" style="591" customWidth="1"/>
    <col min="2587" max="2816" width="8" style="591"/>
    <col min="2817" max="2817" width="7.25" style="591" customWidth="1"/>
    <col min="2818" max="2818" width="7.875" style="591" customWidth="1"/>
    <col min="2819" max="2819" width="9.625" style="591" customWidth="1"/>
    <col min="2820" max="2820" width="8.5" style="591" customWidth="1"/>
    <col min="2821" max="2821" width="11.5" style="591" customWidth="1"/>
    <col min="2822" max="2822" width="9.75" style="591" customWidth="1"/>
    <col min="2823" max="2823" width="8" style="591"/>
    <col min="2824" max="2824" width="7.625" style="591" customWidth="1"/>
    <col min="2825" max="2826" width="8.875" style="591" customWidth="1"/>
    <col min="2827" max="2827" width="8" style="591"/>
    <col min="2828" max="2830" width="11.25" style="591" customWidth="1"/>
    <col min="2831" max="2831" width="11.875" style="591" customWidth="1"/>
    <col min="2832" max="2832" width="11.25" style="591" customWidth="1"/>
    <col min="2833" max="2833" width="11.5" style="591" customWidth="1"/>
    <col min="2834" max="2834" width="8.25" style="591" customWidth="1"/>
    <col min="2835" max="2835" width="8.875" style="591" customWidth="1"/>
    <col min="2836" max="2836" width="9" style="591" customWidth="1"/>
    <col min="2837" max="2837" width="9.75" style="591" customWidth="1"/>
    <col min="2838" max="2838" width="7.625" style="591" customWidth="1"/>
    <col min="2839" max="2839" width="8.375" style="591" customWidth="1"/>
    <col min="2840" max="2840" width="8" style="591"/>
    <col min="2841" max="2841" width="8" style="591" customWidth="1"/>
    <col min="2842" max="2842" width="8.625" style="591" customWidth="1"/>
    <col min="2843" max="3072" width="8" style="591"/>
    <col min="3073" max="3073" width="7.25" style="591" customWidth="1"/>
    <col min="3074" max="3074" width="7.875" style="591" customWidth="1"/>
    <col min="3075" max="3075" width="9.625" style="591" customWidth="1"/>
    <col min="3076" max="3076" width="8.5" style="591" customWidth="1"/>
    <col min="3077" max="3077" width="11.5" style="591" customWidth="1"/>
    <col min="3078" max="3078" width="9.75" style="591" customWidth="1"/>
    <col min="3079" max="3079" width="8" style="591"/>
    <col min="3080" max="3080" width="7.625" style="591" customWidth="1"/>
    <col min="3081" max="3082" width="8.875" style="591" customWidth="1"/>
    <col min="3083" max="3083" width="8" style="591"/>
    <col min="3084" max="3086" width="11.25" style="591" customWidth="1"/>
    <col min="3087" max="3087" width="11.875" style="591" customWidth="1"/>
    <col min="3088" max="3088" width="11.25" style="591" customWidth="1"/>
    <col min="3089" max="3089" width="11.5" style="591" customWidth="1"/>
    <col min="3090" max="3090" width="8.25" style="591" customWidth="1"/>
    <col min="3091" max="3091" width="8.875" style="591" customWidth="1"/>
    <col min="3092" max="3092" width="9" style="591" customWidth="1"/>
    <col min="3093" max="3093" width="9.75" style="591" customWidth="1"/>
    <col min="3094" max="3094" width="7.625" style="591" customWidth="1"/>
    <col min="3095" max="3095" width="8.375" style="591" customWidth="1"/>
    <col min="3096" max="3096" width="8" style="591"/>
    <col min="3097" max="3097" width="8" style="591" customWidth="1"/>
    <col min="3098" max="3098" width="8.625" style="591" customWidth="1"/>
    <col min="3099" max="3328" width="8" style="591"/>
    <col min="3329" max="3329" width="7.25" style="591" customWidth="1"/>
    <col min="3330" max="3330" width="7.875" style="591" customWidth="1"/>
    <col min="3331" max="3331" width="9.625" style="591" customWidth="1"/>
    <col min="3332" max="3332" width="8.5" style="591" customWidth="1"/>
    <col min="3333" max="3333" width="11.5" style="591" customWidth="1"/>
    <col min="3334" max="3334" width="9.75" style="591" customWidth="1"/>
    <col min="3335" max="3335" width="8" style="591"/>
    <col min="3336" max="3336" width="7.625" style="591" customWidth="1"/>
    <col min="3337" max="3338" width="8.875" style="591" customWidth="1"/>
    <col min="3339" max="3339" width="8" style="591"/>
    <col min="3340" max="3342" width="11.25" style="591" customWidth="1"/>
    <col min="3343" max="3343" width="11.875" style="591" customWidth="1"/>
    <col min="3344" max="3344" width="11.25" style="591" customWidth="1"/>
    <col min="3345" max="3345" width="11.5" style="591" customWidth="1"/>
    <col min="3346" max="3346" width="8.25" style="591" customWidth="1"/>
    <col min="3347" max="3347" width="8.875" style="591" customWidth="1"/>
    <col min="3348" max="3348" width="9" style="591" customWidth="1"/>
    <col min="3349" max="3349" width="9.75" style="591" customWidth="1"/>
    <col min="3350" max="3350" width="7.625" style="591" customWidth="1"/>
    <col min="3351" max="3351" width="8.375" style="591" customWidth="1"/>
    <col min="3352" max="3352" width="8" style="591"/>
    <col min="3353" max="3353" width="8" style="591" customWidth="1"/>
    <col min="3354" max="3354" width="8.625" style="591" customWidth="1"/>
    <col min="3355" max="3584" width="8" style="591"/>
    <col min="3585" max="3585" width="7.25" style="591" customWidth="1"/>
    <col min="3586" max="3586" width="7.875" style="591" customWidth="1"/>
    <col min="3587" max="3587" width="9.625" style="591" customWidth="1"/>
    <col min="3588" max="3588" width="8.5" style="591" customWidth="1"/>
    <col min="3589" max="3589" width="11.5" style="591" customWidth="1"/>
    <col min="3590" max="3590" width="9.75" style="591" customWidth="1"/>
    <col min="3591" max="3591" width="8" style="591"/>
    <col min="3592" max="3592" width="7.625" style="591" customWidth="1"/>
    <col min="3593" max="3594" width="8.875" style="591" customWidth="1"/>
    <col min="3595" max="3595" width="8" style="591"/>
    <col min="3596" max="3598" width="11.25" style="591" customWidth="1"/>
    <col min="3599" max="3599" width="11.875" style="591" customWidth="1"/>
    <col min="3600" max="3600" width="11.25" style="591" customWidth="1"/>
    <col min="3601" max="3601" width="11.5" style="591" customWidth="1"/>
    <col min="3602" max="3602" width="8.25" style="591" customWidth="1"/>
    <col min="3603" max="3603" width="8.875" style="591" customWidth="1"/>
    <col min="3604" max="3604" width="9" style="591" customWidth="1"/>
    <col min="3605" max="3605" width="9.75" style="591" customWidth="1"/>
    <col min="3606" max="3606" width="7.625" style="591" customWidth="1"/>
    <col min="3607" max="3607" width="8.375" style="591" customWidth="1"/>
    <col min="3608" max="3608" width="8" style="591"/>
    <col min="3609" max="3609" width="8" style="591" customWidth="1"/>
    <col min="3610" max="3610" width="8.625" style="591" customWidth="1"/>
    <col min="3611" max="3840" width="8" style="591"/>
    <col min="3841" max="3841" width="7.25" style="591" customWidth="1"/>
    <col min="3842" max="3842" width="7.875" style="591" customWidth="1"/>
    <col min="3843" max="3843" width="9.625" style="591" customWidth="1"/>
    <col min="3844" max="3844" width="8.5" style="591" customWidth="1"/>
    <col min="3845" max="3845" width="11.5" style="591" customWidth="1"/>
    <col min="3846" max="3846" width="9.75" style="591" customWidth="1"/>
    <col min="3847" max="3847" width="8" style="591"/>
    <col min="3848" max="3848" width="7.625" style="591" customWidth="1"/>
    <col min="3849" max="3850" width="8.875" style="591" customWidth="1"/>
    <col min="3851" max="3851" width="8" style="591"/>
    <col min="3852" max="3854" width="11.25" style="591" customWidth="1"/>
    <col min="3855" max="3855" width="11.875" style="591" customWidth="1"/>
    <col min="3856" max="3856" width="11.25" style="591" customWidth="1"/>
    <col min="3857" max="3857" width="11.5" style="591" customWidth="1"/>
    <col min="3858" max="3858" width="8.25" style="591" customWidth="1"/>
    <col min="3859" max="3859" width="8.875" style="591" customWidth="1"/>
    <col min="3860" max="3860" width="9" style="591" customWidth="1"/>
    <col min="3861" max="3861" width="9.75" style="591" customWidth="1"/>
    <col min="3862" max="3862" width="7.625" style="591" customWidth="1"/>
    <col min="3863" max="3863" width="8.375" style="591" customWidth="1"/>
    <col min="3864" max="3864" width="8" style="591"/>
    <col min="3865" max="3865" width="8" style="591" customWidth="1"/>
    <col min="3866" max="3866" width="8.625" style="591" customWidth="1"/>
    <col min="3867" max="4096" width="8" style="591"/>
    <col min="4097" max="4097" width="7.25" style="591" customWidth="1"/>
    <col min="4098" max="4098" width="7.875" style="591" customWidth="1"/>
    <col min="4099" max="4099" width="9.625" style="591" customWidth="1"/>
    <col min="4100" max="4100" width="8.5" style="591" customWidth="1"/>
    <col min="4101" max="4101" width="11.5" style="591" customWidth="1"/>
    <col min="4102" max="4102" width="9.75" style="591" customWidth="1"/>
    <col min="4103" max="4103" width="8" style="591"/>
    <col min="4104" max="4104" width="7.625" style="591" customWidth="1"/>
    <col min="4105" max="4106" width="8.875" style="591" customWidth="1"/>
    <col min="4107" max="4107" width="8" style="591"/>
    <col min="4108" max="4110" width="11.25" style="591" customWidth="1"/>
    <col min="4111" max="4111" width="11.875" style="591" customWidth="1"/>
    <col min="4112" max="4112" width="11.25" style="591" customWidth="1"/>
    <col min="4113" max="4113" width="11.5" style="591" customWidth="1"/>
    <col min="4114" max="4114" width="8.25" style="591" customWidth="1"/>
    <col min="4115" max="4115" width="8.875" style="591" customWidth="1"/>
    <col min="4116" max="4116" width="9" style="591" customWidth="1"/>
    <col min="4117" max="4117" width="9.75" style="591" customWidth="1"/>
    <col min="4118" max="4118" width="7.625" style="591" customWidth="1"/>
    <col min="4119" max="4119" width="8.375" style="591" customWidth="1"/>
    <col min="4120" max="4120" width="8" style="591"/>
    <col min="4121" max="4121" width="8" style="591" customWidth="1"/>
    <col min="4122" max="4122" width="8.625" style="591" customWidth="1"/>
    <col min="4123" max="4352" width="8" style="591"/>
    <col min="4353" max="4353" width="7.25" style="591" customWidth="1"/>
    <col min="4354" max="4354" width="7.875" style="591" customWidth="1"/>
    <col min="4355" max="4355" width="9.625" style="591" customWidth="1"/>
    <col min="4356" max="4356" width="8.5" style="591" customWidth="1"/>
    <col min="4357" max="4357" width="11.5" style="591" customWidth="1"/>
    <col min="4358" max="4358" width="9.75" style="591" customWidth="1"/>
    <col min="4359" max="4359" width="8" style="591"/>
    <col min="4360" max="4360" width="7.625" style="591" customWidth="1"/>
    <col min="4361" max="4362" width="8.875" style="591" customWidth="1"/>
    <col min="4363" max="4363" width="8" style="591"/>
    <col min="4364" max="4366" width="11.25" style="591" customWidth="1"/>
    <col min="4367" max="4367" width="11.875" style="591" customWidth="1"/>
    <col min="4368" max="4368" width="11.25" style="591" customWidth="1"/>
    <col min="4369" max="4369" width="11.5" style="591" customWidth="1"/>
    <col min="4370" max="4370" width="8.25" style="591" customWidth="1"/>
    <col min="4371" max="4371" width="8.875" style="591" customWidth="1"/>
    <col min="4372" max="4372" width="9" style="591" customWidth="1"/>
    <col min="4373" max="4373" width="9.75" style="591" customWidth="1"/>
    <col min="4374" max="4374" width="7.625" style="591" customWidth="1"/>
    <col min="4375" max="4375" width="8.375" style="591" customWidth="1"/>
    <col min="4376" max="4376" width="8" style="591"/>
    <col min="4377" max="4377" width="8" style="591" customWidth="1"/>
    <col min="4378" max="4378" width="8.625" style="591" customWidth="1"/>
    <col min="4379" max="4608" width="8" style="591"/>
    <col min="4609" max="4609" width="7.25" style="591" customWidth="1"/>
    <col min="4610" max="4610" width="7.875" style="591" customWidth="1"/>
    <col min="4611" max="4611" width="9.625" style="591" customWidth="1"/>
    <col min="4612" max="4612" width="8.5" style="591" customWidth="1"/>
    <col min="4613" max="4613" width="11.5" style="591" customWidth="1"/>
    <col min="4614" max="4614" width="9.75" style="591" customWidth="1"/>
    <col min="4615" max="4615" width="8" style="591"/>
    <col min="4616" max="4616" width="7.625" style="591" customWidth="1"/>
    <col min="4617" max="4618" width="8.875" style="591" customWidth="1"/>
    <col min="4619" max="4619" width="8" style="591"/>
    <col min="4620" max="4622" width="11.25" style="591" customWidth="1"/>
    <col min="4623" max="4623" width="11.875" style="591" customWidth="1"/>
    <col min="4624" max="4624" width="11.25" style="591" customWidth="1"/>
    <col min="4625" max="4625" width="11.5" style="591" customWidth="1"/>
    <col min="4626" max="4626" width="8.25" style="591" customWidth="1"/>
    <col min="4627" max="4627" width="8.875" style="591" customWidth="1"/>
    <col min="4628" max="4628" width="9" style="591" customWidth="1"/>
    <col min="4629" max="4629" width="9.75" style="591" customWidth="1"/>
    <col min="4630" max="4630" width="7.625" style="591" customWidth="1"/>
    <col min="4631" max="4631" width="8.375" style="591" customWidth="1"/>
    <col min="4632" max="4632" width="8" style="591"/>
    <col min="4633" max="4633" width="8" style="591" customWidth="1"/>
    <col min="4634" max="4634" width="8.625" style="591" customWidth="1"/>
    <col min="4635" max="4864" width="8" style="591"/>
    <col min="4865" max="4865" width="7.25" style="591" customWidth="1"/>
    <col min="4866" max="4866" width="7.875" style="591" customWidth="1"/>
    <col min="4867" max="4867" width="9.625" style="591" customWidth="1"/>
    <col min="4868" max="4868" width="8.5" style="591" customWidth="1"/>
    <col min="4869" max="4869" width="11.5" style="591" customWidth="1"/>
    <col min="4870" max="4870" width="9.75" style="591" customWidth="1"/>
    <col min="4871" max="4871" width="8" style="591"/>
    <col min="4872" max="4872" width="7.625" style="591" customWidth="1"/>
    <col min="4873" max="4874" width="8.875" style="591" customWidth="1"/>
    <col min="4875" max="4875" width="8" style="591"/>
    <col min="4876" max="4878" width="11.25" style="591" customWidth="1"/>
    <col min="4879" max="4879" width="11.875" style="591" customWidth="1"/>
    <col min="4880" max="4880" width="11.25" style="591" customWidth="1"/>
    <col min="4881" max="4881" width="11.5" style="591" customWidth="1"/>
    <col min="4882" max="4882" width="8.25" style="591" customWidth="1"/>
    <col min="4883" max="4883" width="8.875" style="591" customWidth="1"/>
    <col min="4884" max="4884" width="9" style="591" customWidth="1"/>
    <col min="4885" max="4885" width="9.75" style="591" customWidth="1"/>
    <col min="4886" max="4886" width="7.625" style="591" customWidth="1"/>
    <col min="4887" max="4887" width="8.375" style="591" customWidth="1"/>
    <col min="4888" max="4888" width="8" style="591"/>
    <col min="4889" max="4889" width="8" style="591" customWidth="1"/>
    <col min="4890" max="4890" width="8.625" style="591" customWidth="1"/>
    <col min="4891" max="5120" width="8" style="591"/>
    <col min="5121" max="5121" width="7.25" style="591" customWidth="1"/>
    <col min="5122" max="5122" width="7.875" style="591" customWidth="1"/>
    <col min="5123" max="5123" width="9.625" style="591" customWidth="1"/>
    <col min="5124" max="5124" width="8.5" style="591" customWidth="1"/>
    <col min="5125" max="5125" width="11.5" style="591" customWidth="1"/>
    <col min="5126" max="5126" width="9.75" style="591" customWidth="1"/>
    <col min="5127" max="5127" width="8" style="591"/>
    <col min="5128" max="5128" width="7.625" style="591" customWidth="1"/>
    <col min="5129" max="5130" width="8.875" style="591" customWidth="1"/>
    <col min="5131" max="5131" width="8" style="591"/>
    <col min="5132" max="5134" width="11.25" style="591" customWidth="1"/>
    <col min="5135" max="5135" width="11.875" style="591" customWidth="1"/>
    <col min="5136" max="5136" width="11.25" style="591" customWidth="1"/>
    <col min="5137" max="5137" width="11.5" style="591" customWidth="1"/>
    <col min="5138" max="5138" width="8.25" style="591" customWidth="1"/>
    <col min="5139" max="5139" width="8.875" style="591" customWidth="1"/>
    <col min="5140" max="5140" width="9" style="591" customWidth="1"/>
    <col min="5141" max="5141" width="9.75" style="591" customWidth="1"/>
    <col min="5142" max="5142" width="7.625" style="591" customWidth="1"/>
    <col min="5143" max="5143" width="8.375" style="591" customWidth="1"/>
    <col min="5144" max="5144" width="8" style="591"/>
    <col min="5145" max="5145" width="8" style="591" customWidth="1"/>
    <col min="5146" max="5146" width="8.625" style="591" customWidth="1"/>
    <col min="5147" max="5376" width="8" style="591"/>
    <col min="5377" max="5377" width="7.25" style="591" customWidth="1"/>
    <col min="5378" max="5378" width="7.875" style="591" customWidth="1"/>
    <col min="5379" max="5379" width="9.625" style="591" customWidth="1"/>
    <col min="5380" max="5380" width="8.5" style="591" customWidth="1"/>
    <col min="5381" max="5381" width="11.5" style="591" customWidth="1"/>
    <col min="5382" max="5382" width="9.75" style="591" customWidth="1"/>
    <col min="5383" max="5383" width="8" style="591"/>
    <col min="5384" max="5384" width="7.625" style="591" customWidth="1"/>
    <col min="5385" max="5386" width="8.875" style="591" customWidth="1"/>
    <col min="5387" max="5387" width="8" style="591"/>
    <col min="5388" max="5390" width="11.25" style="591" customWidth="1"/>
    <col min="5391" max="5391" width="11.875" style="591" customWidth="1"/>
    <col min="5392" max="5392" width="11.25" style="591" customWidth="1"/>
    <col min="5393" max="5393" width="11.5" style="591" customWidth="1"/>
    <col min="5394" max="5394" width="8.25" style="591" customWidth="1"/>
    <col min="5395" max="5395" width="8.875" style="591" customWidth="1"/>
    <col min="5396" max="5396" width="9" style="591" customWidth="1"/>
    <col min="5397" max="5397" width="9.75" style="591" customWidth="1"/>
    <col min="5398" max="5398" width="7.625" style="591" customWidth="1"/>
    <col min="5399" max="5399" width="8.375" style="591" customWidth="1"/>
    <col min="5400" max="5400" width="8" style="591"/>
    <col min="5401" max="5401" width="8" style="591" customWidth="1"/>
    <col min="5402" max="5402" width="8.625" style="591" customWidth="1"/>
    <col min="5403" max="5632" width="8" style="591"/>
    <col min="5633" max="5633" width="7.25" style="591" customWidth="1"/>
    <col min="5634" max="5634" width="7.875" style="591" customWidth="1"/>
    <col min="5635" max="5635" width="9.625" style="591" customWidth="1"/>
    <col min="5636" max="5636" width="8.5" style="591" customWidth="1"/>
    <col min="5637" max="5637" width="11.5" style="591" customWidth="1"/>
    <col min="5638" max="5638" width="9.75" style="591" customWidth="1"/>
    <col min="5639" max="5639" width="8" style="591"/>
    <col min="5640" max="5640" width="7.625" style="591" customWidth="1"/>
    <col min="5641" max="5642" width="8.875" style="591" customWidth="1"/>
    <col min="5643" max="5643" width="8" style="591"/>
    <col min="5644" max="5646" width="11.25" style="591" customWidth="1"/>
    <col min="5647" max="5647" width="11.875" style="591" customWidth="1"/>
    <col min="5648" max="5648" width="11.25" style="591" customWidth="1"/>
    <col min="5649" max="5649" width="11.5" style="591" customWidth="1"/>
    <col min="5650" max="5650" width="8.25" style="591" customWidth="1"/>
    <col min="5651" max="5651" width="8.875" style="591" customWidth="1"/>
    <col min="5652" max="5652" width="9" style="591" customWidth="1"/>
    <col min="5653" max="5653" width="9.75" style="591" customWidth="1"/>
    <col min="5654" max="5654" width="7.625" style="591" customWidth="1"/>
    <col min="5655" max="5655" width="8.375" style="591" customWidth="1"/>
    <col min="5656" max="5656" width="8" style="591"/>
    <col min="5657" max="5657" width="8" style="591" customWidth="1"/>
    <col min="5658" max="5658" width="8.625" style="591" customWidth="1"/>
    <col min="5659" max="5888" width="8" style="591"/>
    <col min="5889" max="5889" width="7.25" style="591" customWidth="1"/>
    <col min="5890" max="5890" width="7.875" style="591" customWidth="1"/>
    <col min="5891" max="5891" width="9.625" style="591" customWidth="1"/>
    <col min="5892" max="5892" width="8.5" style="591" customWidth="1"/>
    <col min="5893" max="5893" width="11.5" style="591" customWidth="1"/>
    <col min="5894" max="5894" width="9.75" style="591" customWidth="1"/>
    <col min="5895" max="5895" width="8" style="591"/>
    <col min="5896" max="5896" width="7.625" style="591" customWidth="1"/>
    <col min="5897" max="5898" width="8.875" style="591" customWidth="1"/>
    <col min="5899" max="5899" width="8" style="591"/>
    <col min="5900" max="5902" width="11.25" style="591" customWidth="1"/>
    <col min="5903" max="5903" width="11.875" style="591" customWidth="1"/>
    <col min="5904" max="5904" width="11.25" style="591" customWidth="1"/>
    <col min="5905" max="5905" width="11.5" style="591" customWidth="1"/>
    <col min="5906" max="5906" width="8.25" style="591" customWidth="1"/>
    <col min="5907" max="5907" width="8.875" style="591" customWidth="1"/>
    <col min="5908" max="5908" width="9" style="591" customWidth="1"/>
    <col min="5909" max="5909" width="9.75" style="591" customWidth="1"/>
    <col min="5910" max="5910" width="7.625" style="591" customWidth="1"/>
    <col min="5911" max="5911" width="8.375" style="591" customWidth="1"/>
    <col min="5912" max="5912" width="8" style="591"/>
    <col min="5913" max="5913" width="8" style="591" customWidth="1"/>
    <col min="5914" max="5914" width="8.625" style="591" customWidth="1"/>
    <col min="5915" max="6144" width="8" style="591"/>
    <col min="6145" max="6145" width="7.25" style="591" customWidth="1"/>
    <col min="6146" max="6146" width="7.875" style="591" customWidth="1"/>
    <col min="6147" max="6147" width="9.625" style="591" customWidth="1"/>
    <col min="6148" max="6148" width="8.5" style="591" customWidth="1"/>
    <col min="6149" max="6149" width="11.5" style="591" customWidth="1"/>
    <col min="6150" max="6150" width="9.75" style="591" customWidth="1"/>
    <col min="6151" max="6151" width="8" style="591"/>
    <col min="6152" max="6152" width="7.625" style="591" customWidth="1"/>
    <col min="6153" max="6154" width="8.875" style="591" customWidth="1"/>
    <col min="6155" max="6155" width="8" style="591"/>
    <col min="6156" max="6158" width="11.25" style="591" customWidth="1"/>
    <col min="6159" max="6159" width="11.875" style="591" customWidth="1"/>
    <col min="6160" max="6160" width="11.25" style="591" customWidth="1"/>
    <col min="6161" max="6161" width="11.5" style="591" customWidth="1"/>
    <col min="6162" max="6162" width="8.25" style="591" customWidth="1"/>
    <col min="6163" max="6163" width="8.875" style="591" customWidth="1"/>
    <col min="6164" max="6164" width="9" style="591" customWidth="1"/>
    <col min="6165" max="6165" width="9.75" style="591" customWidth="1"/>
    <col min="6166" max="6166" width="7.625" style="591" customWidth="1"/>
    <col min="6167" max="6167" width="8.375" style="591" customWidth="1"/>
    <col min="6168" max="6168" width="8" style="591"/>
    <col min="6169" max="6169" width="8" style="591" customWidth="1"/>
    <col min="6170" max="6170" width="8.625" style="591" customWidth="1"/>
    <col min="6171" max="6400" width="8" style="591"/>
    <col min="6401" max="6401" width="7.25" style="591" customWidth="1"/>
    <col min="6402" max="6402" width="7.875" style="591" customWidth="1"/>
    <col min="6403" max="6403" width="9.625" style="591" customWidth="1"/>
    <col min="6404" max="6404" width="8.5" style="591" customWidth="1"/>
    <col min="6405" max="6405" width="11.5" style="591" customWidth="1"/>
    <col min="6406" max="6406" width="9.75" style="591" customWidth="1"/>
    <col min="6407" max="6407" width="8" style="591"/>
    <col min="6408" max="6408" width="7.625" style="591" customWidth="1"/>
    <col min="6409" max="6410" width="8.875" style="591" customWidth="1"/>
    <col min="6411" max="6411" width="8" style="591"/>
    <col min="6412" max="6414" width="11.25" style="591" customWidth="1"/>
    <col min="6415" max="6415" width="11.875" style="591" customWidth="1"/>
    <col min="6416" max="6416" width="11.25" style="591" customWidth="1"/>
    <col min="6417" max="6417" width="11.5" style="591" customWidth="1"/>
    <col min="6418" max="6418" width="8.25" style="591" customWidth="1"/>
    <col min="6419" max="6419" width="8.875" style="591" customWidth="1"/>
    <col min="6420" max="6420" width="9" style="591" customWidth="1"/>
    <col min="6421" max="6421" width="9.75" style="591" customWidth="1"/>
    <col min="6422" max="6422" width="7.625" style="591" customWidth="1"/>
    <col min="6423" max="6423" width="8.375" style="591" customWidth="1"/>
    <col min="6424" max="6424" width="8" style="591"/>
    <col min="6425" max="6425" width="8" style="591" customWidth="1"/>
    <col min="6426" max="6426" width="8.625" style="591" customWidth="1"/>
    <col min="6427" max="6656" width="8" style="591"/>
    <col min="6657" max="6657" width="7.25" style="591" customWidth="1"/>
    <col min="6658" max="6658" width="7.875" style="591" customWidth="1"/>
    <col min="6659" max="6659" width="9.625" style="591" customWidth="1"/>
    <col min="6660" max="6660" width="8.5" style="591" customWidth="1"/>
    <col min="6661" max="6661" width="11.5" style="591" customWidth="1"/>
    <col min="6662" max="6662" width="9.75" style="591" customWidth="1"/>
    <col min="6663" max="6663" width="8" style="591"/>
    <col min="6664" max="6664" width="7.625" style="591" customWidth="1"/>
    <col min="6665" max="6666" width="8.875" style="591" customWidth="1"/>
    <col min="6667" max="6667" width="8" style="591"/>
    <col min="6668" max="6670" width="11.25" style="591" customWidth="1"/>
    <col min="6671" max="6671" width="11.875" style="591" customWidth="1"/>
    <col min="6672" max="6672" width="11.25" style="591" customWidth="1"/>
    <col min="6673" max="6673" width="11.5" style="591" customWidth="1"/>
    <col min="6674" max="6674" width="8.25" style="591" customWidth="1"/>
    <col min="6675" max="6675" width="8.875" style="591" customWidth="1"/>
    <col min="6676" max="6676" width="9" style="591" customWidth="1"/>
    <col min="6677" max="6677" width="9.75" style="591" customWidth="1"/>
    <col min="6678" max="6678" width="7.625" style="591" customWidth="1"/>
    <col min="6679" max="6679" width="8.375" style="591" customWidth="1"/>
    <col min="6680" max="6680" width="8" style="591"/>
    <col min="6681" max="6681" width="8" style="591" customWidth="1"/>
    <col min="6682" max="6682" width="8.625" style="591" customWidth="1"/>
    <col min="6683" max="6912" width="8" style="591"/>
    <col min="6913" max="6913" width="7.25" style="591" customWidth="1"/>
    <col min="6914" max="6914" width="7.875" style="591" customWidth="1"/>
    <col min="6915" max="6915" width="9.625" style="591" customWidth="1"/>
    <col min="6916" max="6916" width="8.5" style="591" customWidth="1"/>
    <col min="6917" max="6917" width="11.5" style="591" customWidth="1"/>
    <col min="6918" max="6918" width="9.75" style="591" customWidth="1"/>
    <col min="6919" max="6919" width="8" style="591"/>
    <col min="6920" max="6920" width="7.625" style="591" customWidth="1"/>
    <col min="6921" max="6922" width="8.875" style="591" customWidth="1"/>
    <col min="6923" max="6923" width="8" style="591"/>
    <col min="6924" max="6926" width="11.25" style="591" customWidth="1"/>
    <col min="6927" max="6927" width="11.875" style="591" customWidth="1"/>
    <col min="6928" max="6928" width="11.25" style="591" customWidth="1"/>
    <col min="6929" max="6929" width="11.5" style="591" customWidth="1"/>
    <col min="6930" max="6930" width="8.25" style="591" customWidth="1"/>
    <col min="6931" max="6931" width="8.875" style="591" customWidth="1"/>
    <col min="6932" max="6932" width="9" style="591" customWidth="1"/>
    <col min="6933" max="6933" width="9.75" style="591" customWidth="1"/>
    <col min="6934" max="6934" width="7.625" style="591" customWidth="1"/>
    <col min="6935" max="6935" width="8.375" style="591" customWidth="1"/>
    <col min="6936" max="6936" width="8" style="591"/>
    <col min="6937" max="6937" width="8" style="591" customWidth="1"/>
    <col min="6938" max="6938" width="8.625" style="591" customWidth="1"/>
    <col min="6939" max="7168" width="8" style="591"/>
    <col min="7169" max="7169" width="7.25" style="591" customWidth="1"/>
    <col min="7170" max="7170" width="7.875" style="591" customWidth="1"/>
    <col min="7171" max="7171" width="9.625" style="591" customWidth="1"/>
    <col min="7172" max="7172" width="8.5" style="591" customWidth="1"/>
    <col min="7173" max="7173" width="11.5" style="591" customWidth="1"/>
    <col min="7174" max="7174" width="9.75" style="591" customWidth="1"/>
    <col min="7175" max="7175" width="8" style="591"/>
    <col min="7176" max="7176" width="7.625" style="591" customWidth="1"/>
    <col min="7177" max="7178" width="8.875" style="591" customWidth="1"/>
    <col min="7179" max="7179" width="8" style="591"/>
    <col min="7180" max="7182" width="11.25" style="591" customWidth="1"/>
    <col min="7183" max="7183" width="11.875" style="591" customWidth="1"/>
    <col min="7184" max="7184" width="11.25" style="591" customWidth="1"/>
    <col min="7185" max="7185" width="11.5" style="591" customWidth="1"/>
    <col min="7186" max="7186" width="8.25" style="591" customWidth="1"/>
    <col min="7187" max="7187" width="8.875" style="591" customWidth="1"/>
    <col min="7188" max="7188" width="9" style="591" customWidth="1"/>
    <col min="7189" max="7189" width="9.75" style="591" customWidth="1"/>
    <col min="7190" max="7190" width="7.625" style="591" customWidth="1"/>
    <col min="7191" max="7191" width="8.375" style="591" customWidth="1"/>
    <col min="7192" max="7192" width="8" style="591"/>
    <col min="7193" max="7193" width="8" style="591" customWidth="1"/>
    <col min="7194" max="7194" width="8.625" style="591" customWidth="1"/>
    <col min="7195" max="7424" width="8" style="591"/>
    <col min="7425" max="7425" width="7.25" style="591" customWidth="1"/>
    <col min="7426" max="7426" width="7.875" style="591" customWidth="1"/>
    <col min="7427" max="7427" width="9.625" style="591" customWidth="1"/>
    <col min="7428" max="7428" width="8.5" style="591" customWidth="1"/>
    <col min="7429" max="7429" width="11.5" style="591" customWidth="1"/>
    <col min="7430" max="7430" width="9.75" style="591" customWidth="1"/>
    <col min="7431" max="7431" width="8" style="591"/>
    <col min="7432" max="7432" width="7.625" style="591" customWidth="1"/>
    <col min="7433" max="7434" width="8.875" style="591" customWidth="1"/>
    <col min="7435" max="7435" width="8" style="591"/>
    <col min="7436" max="7438" width="11.25" style="591" customWidth="1"/>
    <col min="7439" max="7439" width="11.875" style="591" customWidth="1"/>
    <col min="7440" max="7440" width="11.25" style="591" customWidth="1"/>
    <col min="7441" max="7441" width="11.5" style="591" customWidth="1"/>
    <col min="7442" max="7442" width="8.25" style="591" customWidth="1"/>
    <col min="7443" max="7443" width="8.875" style="591" customWidth="1"/>
    <col min="7444" max="7444" width="9" style="591" customWidth="1"/>
    <col min="7445" max="7445" width="9.75" style="591" customWidth="1"/>
    <col min="7446" max="7446" width="7.625" style="591" customWidth="1"/>
    <col min="7447" max="7447" width="8.375" style="591" customWidth="1"/>
    <col min="7448" max="7448" width="8" style="591"/>
    <col min="7449" max="7449" width="8" style="591" customWidth="1"/>
    <col min="7450" max="7450" width="8.625" style="591" customWidth="1"/>
    <col min="7451" max="7680" width="8" style="591"/>
    <col min="7681" max="7681" width="7.25" style="591" customWidth="1"/>
    <col min="7682" max="7682" width="7.875" style="591" customWidth="1"/>
    <col min="7683" max="7683" width="9.625" style="591" customWidth="1"/>
    <col min="7684" max="7684" width="8.5" style="591" customWidth="1"/>
    <col min="7685" max="7685" width="11.5" style="591" customWidth="1"/>
    <col min="7686" max="7686" width="9.75" style="591" customWidth="1"/>
    <col min="7687" max="7687" width="8" style="591"/>
    <col min="7688" max="7688" width="7.625" style="591" customWidth="1"/>
    <col min="7689" max="7690" width="8.875" style="591" customWidth="1"/>
    <col min="7691" max="7691" width="8" style="591"/>
    <col min="7692" max="7694" width="11.25" style="591" customWidth="1"/>
    <col min="7695" max="7695" width="11.875" style="591" customWidth="1"/>
    <col min="7696" max="7696" width="11.25" style="591" customWidth="1"/>
    <col min="7697" max="7697" width="11.5" style="591" customWidth="1"/>
    <col min="7698" max="7698" width="8.25" style="591" customWidth="1"/>
    <col min="7699" max="7699" width="8.875" style="591" customWidth="1"/>
    <col min="7700" max="7700" width="9" style="591" customWidth="1"/>
    <col min="7701" max="7701" width="9.75" style="591" customWidth="1"/>
    <col min="7702" max="7702" width="7.625" style="591" customWidth="1"/>
    <col min="7703" max="7703" width="8.375" style="591" customWidth="1"/>
    <col min="7704" max="7704" width="8" style="591"/>
    <col min="7705" max="7705" width="8" style="591" customWidth="1"/>
    <col min="7706" max="7706" width="8.625" style="591" customWidth="1"/>
    <col min="7707" max="7936" width="8" style="591"/>
    <col min="7937" max="7937" width="7.25" style="591" customWidth="1"/>
    <col min="7938" max="7938" width="7.875" style="591" customWidth="1"/>
    <col min="7939" max="7939" width="9.625" style="591" customWidth="1"/>
    <col min="7940" max="7940" width="8.5" style="591" customWidth="1"/>
    <col min="7941" max="7941" width="11.5" style="591" customWidth="1"/>
    <col min="7942" max="7942" width="9.75" style="591" customWidth="1"/>
    <col min="7943" max="7943" width="8" style="591"/>
    <col min="7944" max="7944" width="7.625" style="591" customWidth="1"/>
    <col min="7945" max="7946" width="8.875" style="591" customWidth="1"/>
    <col min="7947" max="7947" width="8" style="591"/>
    <col min="7948" max="7950" width="11.25" style="591" customWidth="1"/>
    <col min="7951" max="7951" width="11.875" style="591" customWidth="1"/>
    <col min="7952" max="7952" width="11.25" style="591" customWidth="1"/>
    <col min="7953" max="7953" width="11.5" style="591" customWidth="1"/>
    <col min="7954" max="7954" width="8.25" style="591" customWidth="1"/>
    <col min="7955" max="7955" width="8.875" style="591" customWidth="1"/>
    <col min="7956" max="7956" width="9" style="591" customWidth="1"/>
    <col min="7957" max="7957" width="9.75" style="591" customWidth="1"/>
    <col min="7958" max="7958" width="7.625" style="591" customWidth="1"/>
    <col min="7959" max="7959" width="8.375" style="591" customWidth="1"/>
    <col min="7960" max="7960" width="8" style="591"/>
    <col min="7961" max="7961" width="8" style="591" customWidth="1"/>
    <col min="7962" max="7962" width="8.625" style="591" customWidth="1"/>
    <col min="7963" max="8192" width="8" style="591"/>
    <col min="8193" max="8193" width="7.25" style="591" customWidth="1"/>
    <col min="8194" max="8194" width="7.875" style="591" customWidth="1"/>
    <col min="8195" max="8195" width="9.625" style="591" customWidth="1"/>
    <col min="8196" max="8196" width="8.5" style="591" customWidth="1"/>
    <col min="8197" max="8197" width="11.5" style="591" customWidth="1"/>
    <col min="8198" max="8198" width="9.75" style="591" customWidth="1"/>
    <col min="8199" max="8199" width="8" style="591"/>
    <col min="8200" max="8200" width="7.625" style="591" customWidth="1"/>
    <col min="8201" max="8202" width="8.875" style="591" customWidth="1"/>
    <col min="8203" max="8203" width="8" style="591"/>
    <col min="8204" max="8206" width="11.25" style="591" customWidth="1"/>
    <col min="8207" max="8207" width="11.875" style="591" customWidth="1"/>
    <col min="8208" max="8208" width="11.25" style="591" customWidth="1"/>
    <col min="8209" max="8209" width="11.5" style="591" customWidth="1"/>
    <col min="8210" max="8210" width="8.25" style="591" customWidth="1"/>
    <col min="8211" max="8211" width="8.875" style="591" customWidth="1"/>
    <col min="8212" max="8212" width="9" style="591" customWidth="1"/>
    <col min="8213" max="8213" width="9.75" style="591" customWidth="1"/>
    <col min="8214" max="8214" width="7.625" style="591" customWidth="1"/>
    <col min="8215" max="8215" width="8.375" style="591" customWidth="1"/>
    <col min="8216" max="8216" width="8" style="591"/>
    <col min="8217" max="8217" width="8" style="591" customWidth="1"/>
    <col min="8218" max="8218" width="8.625" style="591" customWidth="1"/>
    <col min="8219" max="8448" width="8" style="591"/>
    <col min="8449" max="8449" width="7.25" style="591" customWidth="1"/>
    <col min="8450" max="8450" width="7.875" style="591" customWidth="1"/>
    <col min="8451" max="8451" width="9.625" style="591" customWidth="1"/>
    <col min="8452" max="8452" width="8.5" style="591" customWidth="1"/>
    <col min="8453" max="8453" width="11.5" style="591" customWidth="1"/>
    <col min="8454" max="8454" width="9.75" style="591" customWidth="1"/>
    <col min="8455" max="8455" width="8" style="591"/>
    <col min="8456" max="8456" width="7.625" style="591" customWidth="1"/>
    <col min="8457" max="8458" width="8.875" style="591" customWidth="1"/>
    <col min="8459" max="8459" width="8" style="591"/>
    <col min="8460" max="8462" width="11.25" style="591" customWidth="1"/>
    <col min="8463" max="8463" width="11.875" style="591" customWidth="1"/>
    <col min="8464" max="8464" width="11.25" style="591" customWidth="1"/>
    <col min="8465" max="8465" width="11.5" style="591" customWidth="1"/>
    <col min="8466" max="8466" width="8.25" style="591" customWidth="1"/>
    <col min="8467" max="8467" width="8.875" style="591" customWidth="1"/>
    <col min="8468" max="8468" width="9" style="591" customWidth="1"/>
    <col min="8469" max="8469" width="9.75" style="591" customWidth="1"/>
    <col min="8470" max="8470" width="7.625" style="591" customWidth="1"/>
    <col min="8471" max="8471" width="8.375" style="591" customWidth="1"/>
    <col min="8472" max="8472" width="8" style="591"/>
    <col min="8473" max="8473" width="8" style="591" customWidth="1"/>
    <col min="8474" max="8474" width="8.625" style="591" customWidth="1"/>
    <col min="8475" max="8704" width="8" style="591"/>
    <col min="8705" max="8705" width="7.25" style="591" customWidth="1"/>
    <col min="8706" max="8706" width="7.875" style="591" customWidth="1"/>
    <col min="8707" max="8707" width="9.625" style="591" customWidth="1"/>
    <col min="8708" max="8708" width="8.5" style="591" customWidth="1"/>
    <col min="8709" max="8709" width="11.5" style="591" customWidth="1"/>
    <col min="8710" max="8710" width="9.75" style="591" customWidth="1"/>
    <col min="8711" max="8711" width="8" style="591"/>
    <col min="8712" max="8712" width="7.625" style="591" customWidth="1"/>
    <col min="8713" max="8714" width="8.875" style="591" customWidth="1"/>
    <col min="8715" max="8715" width="8" style="591"/>
    <col min="8716" max="8718" width="11.25" style="591" customWidth="1"/>
    <col min="8719" max="8719" width="11.875" style="591" customWidth="1"/>
    <col min="8720" max="8720" width="11.25" style="591" customWidth="1"/>
    <col min="8721" max="8721" width="11.5" style="591" customWidth="1"/>
    <col min="8722" max="8722" width="8.25" style="591" customWidth="1"/>
    <col min="8723" max="8723" width="8.875" style="591" customWidth="1"/>
    <col min="8724" max="8724" width="9" style="591" customWidth="1"/>
    <col min="8725" max="8725" width="9.75" style="591" customWidth="1"/>
    <col min="8726" max="8726" width="7.625" style="591" customWidth="1"/>
    <col min="8727" max="8727" width="8.375" style="591" customWidth="1"/>
    <col min="8728" max="8728" width="8" style="591"/>
    <col min="8729" max="8729" width="8" style="591" customWidth="1"/>
    <col min="8730" max="8730" width="8.625" style="591" customWidth="1"/>
    <col min="8731" max="8960" width="8" style="591"/>
    <col min="8961" max="8961" width="7.25" style="591" customWidth="1"/>
    <col min="8962" max="8962" width="7.875" style="591" customWidth="1"/>
    <col min="8963" max="8963" width="9.625" style="591" customWidth="1"/>
    <col min="8964" max="8964" width="8.5" style="591" customWidth="1"/>
    <col min="8965" max="8965" width="11.5" style="591" customWidth="1"/>
    <col min="8966" max="8966" width="9.75" style="591" customWidth="1"/>
    <col min="8967" max="8967" width="8" style="591"/>
    <col min="8968" max="8968" width="7.625" style="591" customWidth="1"/>
    <col min="8969" max="8970" width="8.875" style="591" customWidth="1"/>
    <col min="8971" max="8971" width="8" style="591"/>
    <col min="8972" max="8974" width="11.25" style="591" customWidth="1"/>
    <col min="8975" max="8975" width="11.875" style="591" customWidth="1"/>
    <col min="8976" max="8976" width="11.25" style="591" customWidth="1"/>
    <col min="8977" max="8977" width="11.5" style="591" customWidth="1"/>
    <col min="8978" max="8978" width="8.25" style="591" customWidth="1"/>
    <col min="8979" max="8979" width="8.875" style="591" customWidth="1"/>
    <col min="8980" max="8980" width="9" style="591" customWidth="1"/>
    <col min="8981" max="8981" width="9.75" style="591" customWidth="1"/>
    <col min="8982" max="8982" width="7.625" style="591" customWidth="1"/>
    <col min="8983" max="8983" width="8.375" style="591" customWidth="1"/>
    <col min="8984" max="8984" width="8" style="591"/>
    <col min="8985" max="8985" width="8" style="591" customWidth="1"/>
    <col min="8986" max="8986" width="8.625" style="591" customWidth="1"/>
    <col min="8987" max="9216" width="8" style="591"/>
    <col min="9217" max="9217" width="7.25" style="591" customWidth="1"/>
    <col min="9218" max="9218" width="7.875" style="591" customWidth="1"/>
    <col min="9219" max="9219" width="9.625" style="591" customWidth="1"/>
    <col min="9220" max="9220" width="8.5" style="591" customWidth="1"/>
    <col min="9221" max="9221" width="11.5" style="591" customWidth="1"/>
    <col min="9222" max="9222" width="9.75" style="591" customWidth="1"/>
    <col min="9223" max="9223" width="8" style="591"/>
    <col min="9224" max="9224" width="7.625" style="591" customWidth="1"/>
    <col min="9225" max="9226" width="8.875" style="591" customWidth="1"/>
    <col min="9227" max="9227" width="8" style="591"/>
    <col min="9228" max="9230" width="11.25" style="591" customWidth="1"/>
    <col min="9231" max="9231" width="11.875" style="591" customWidth="1"/>
    <col min="9232" max="9232" width="11.25" style="591" customWidth="1"/>
    <col min="9233" max="9233" width="11.5" style="591" customWidth="1"/>
    <col min="9234" max="9234" width="8.25" style="591" customWidth="1"/>
    <col min="9235" max="9235" width="8.875" style="591" customWidth="1"/>
    <col min="9236" max="9236" width="9" style="591" customWidth="1"/>
    <col min="9237" max="9237" width="9.75" style="591" customWidth="1"/>
    <col min="9238" max="9238" width="7.625" style="591" customWidth="1"/>
    <col min="9239" max="9239" width="8.375" style="591" customWidth="1"/>
    <col min="9240" max="9240" width="8" style="591"/>
    <col min="9241" max="9241" width="8" style="591" customWidth="1"/>
    <col min="9242" max="9242" width="8.625" style="591" customWidth="1"/>
    <col min="9243" max="9472" width="8" style="591"/>
    <col min="9473" max="9473" width="7.25" style="591" customWidth="1"/>
    <col min="9474" max="9474" width="7.875" style="591" customWidth="1"/>
    <col min="9475" max="9475" width="9.625" style="591" customWidth="1"/>
    <col min="9476" max="9476" width="8.5" style="591" customWidth="1"/>
    <col min="9477" max="9477" width="11.5" style="591" customWidth="1"/>
    <col min="9478" max="9478" width="9.75" style="591" customWidth="1"/>
    <col min="9479" max="9479" width="8" style="591"/>
    <col min="9480" max="9480" width="7.625" style="591" customWidth="1"/>
    <col min="9481" max="9482" width="8.875" style="591" customWidth="1"/>
    <col min="9483" max="9483" width="8" style="591"/>
    <col min="9484" max="9486" width="11.25" style="591" customWidth="1"/>
    <col min="9487" max="9487" width="11.875" style="591" customWidth="1"/>
    <col min="9488" max="9488" width="11.25" style="591" customWidth="1"/>
    <col min="9489" max="9489" width="11.5" style="591" customWidth="1"/>
    <col min="9490" max="9490" width="8.25" style="591" customWidth="1"/>
    <col min="9491" max="9491" width="8.875" style="591" customWidth="1"/>
    <col min="9492" max="9492" width="9" style="591" customWidth="1"/>
    <col min="9493" max="9493" width="9.75" style="591" customWidth="1"/>
    <col min="9494" max="9494" width="7.625" style="591" customWidth="1"/>
    <col min="9495" max="9495" width="8.375" style="591" customWidth="1"/>
    <col min="9496" max="9496" width="8" style="591"/>
    <col min="9497" max="9497" width="8" style="591" customWidth="1"/>
    <col min="9498" max="9498" width="8.625" style="591" customWidth="1"/>
    <col min="9499" max="9728" width="8" style="591"/>
    <col min="9729" max="9729" width="7.25" style="591" customWidth="1"/>
    <col min="9730" max="9730" width="7.875" style="591" customWidth="1"/>
    <col min="9731" max="9731" width="9.625" style="591" customWidth="1"/>
    <col min="9732" max="9732" width="8.5" style="591" customWidth="1"/>
    <col min="9733" max="9733" width="11.5" style="591" customWidth="1"/>
    <col min="9734" max="9734" width="9.75" style="591" customWidth="1"/>
    <col min="9735" max="9735" width="8" style="591"/>
    <col min="9736" max="9736" width="7.625" style="591" customWidth="1"/>
    <col min="9737" max="9738" width="8.875" style="591" customWidth="1"/>
    <col min="9739" max="9739" width="8" style="591"/>
    <col min="9740" max="9742" width="11.25" style="591" customWidth="1"/>
    <col min="9743" max="9743" width="11.875" style="591" customWidth="1"/>
    <col min="9744" max="9744" width="11.25" style="591" customWidth="1"/>
    <col min="9745" max="9745" width="11.5" style="591" customWidth="1"/>
    <col min="9746" max="9746" width="8.25" style="591" customWidth="1"/>
    <col min="9747" max="9747" width="8.875" style="591" customWidth="1"/>
    <col min="9748" max="9748" width="9" style="591" customWidth="1"/>
    <col min="9749" max="9749" width="9.75" style="591" customWidth="1"/>
    <col min="9750" max="9750" width="7.625" style="591" customWidth="1"/>
    <col min="9751" max="9751" width="8.375" style="591" customWidth="1"/>
    <col min="9752" max="9752" width="8" style="591"/>
    <col min="9753" max="9753" width="8" style="591" customWidth="1"/>
    <col min="9754" max="9754" width="8.625" style="591" customWidth="1"/>
    <col min="9755" max="9984" width="8" style="591"/>
    <col min="9985" max="9985" width="7.25" style="591" customWidth="1"/>
    <col min="9986" max="9986" width="7.875" style="591" customWidth="1"/>
    <col min="9987" max="9987" width="9.625" style="591" customWidth="1"/>
    <col min="9988" max="9988" width="8.5" style="591" customWidth="1"/>
    <col min="9989" max="9989" width="11.5" style="591" customWidth="1"/>
    <col min="9990" max="9990" width="9.75" style="591" customWidth="1"/>
    <col min="9991" max="9991" width="8" style="591"/>
    <col min="9992" max="9992" width="7.625" style="591" customWidth="1"/>
    <col min="9993" max="9994" width="8.875" style="591" customWidth="1"/>
    <col min="9995" max="9995" width="8" style="591"/>
    <col min="9996" max="9998" width="11.25" style="591" customWidth="1"/>
    <col min="9999" max="9999" width="11.875" style="591" customWidth="1"/>
    <col min="10000" max="10000" width="11.25" style="591" customWidth="1"/>
    <col min="10001" max="10001" width="11.5" style="591" customWidth="1"/>
    <col min="10002" max="10002" width="8.25" style="591" customWidth="1"/>
    <col min="10003" max="10003" width="8.875" style="591" customWidth="1"/>
    <col min="10004" max="10004" width="9" style="591" customWidth="1"/>
    <col min="10005" max="10005" width="9.75" style="591" customWidth="1"/>
    <col min="10006" max="10006" width="7.625" style="591" customWidth="1"/>
    <col min="10007" max="10007" width="8.375" style="591" customWidth="1"/>
    <col min="10008" max="10008" width="8" style="591"/>
    <col min="10009" max="10009" width="8" style="591" customWidth="1"/>
    <col min="10010" max="10010" width="8.625" style="591" customWidth="1"/>
    <col min="10011" max="10240" width="8" style="591"/>
    <col min="10241" max="10241" width="7.25" style="591" customWidth="1"/>
    <col min="10242" max="10242" width="7.875" style="591" customWidth="1"/>
    <col min="10243" max="10243" width="9.625" style="591" customWidth="1"/>
    <col min="10244" max="10244" width="8.5" style="591" customWidth="1"/>
    <col min="10245" max="10245" width="11.5" style="591" customWidth="1"/>
    <col min="10246" max="10246" width="9.75" style="591" customWidth="1"/>
    <col min="10247" max="10247" width="8" style="591"/>
    <col min="10248" max="10248" width="7.625" style="591" customWidth="1"/>
    <col min="10249" max="10250" width="8.875" style="591" customWidth="1"/>
    <col min="10251" max="10251" width="8" style="591"/>
    <col min="10252" max="10254" width="11.25" style="591" customWidth="1"/>
    <col min="10255" max="10255" width="11.875" style="591" customWidth="1"/>
    <col min="10256" max="10256" width="11.25" style="591" customWidth="1"/>
    <col min="10257" max="10257" width="11.5" style="591" customWidth="1"/>
    <col min="10258" max="10258" width="8.25" style="591" customWidth="1"/>
    <col min="10259" max="10259" width="8.875" style="591" customWidth="1"/>
    <col min="10260" max="10260" width="9" style="591" customWidth="1"/>
    <col min="10261" max="10261" width="9.75" style="591" customWidth="1"/>
    <col min="10262" max="10262" width="7.625" style="591" customWidth="1"/>
    <col min="10263" max="10263" width="8.375" style="591" customWidth="1"/>
    <col min="10264" max="10264" width="8" style="591"/>
    <col min="10265" max="10265" width="8" style="591" customWidth="1"/>
    <col min="10266" max="10266" width="8.625" style="591" customWidth="1"/>
    <col min="10267" max="10496" width="8" style="591"/>
    <col min="10497" max="10497" width="7.25" style="591" customWidth="1"/>
    <col min="10498" max="10498" width="7.875" style="591" customWidth="1"/>
    <col min="10499" max="10499" width="9.625" style="591" customWidth="1"/>
    <col min="10500" max="10500" width="8.5" style="591" customWidth="1"/>
    <col min="10501" max="10501" width="11.5" style="591" customWidth="1"/>
    <col min="10502" max="10502" width="9.75" style="591" customWidth="1"/>
    <col min="10503" max="10503" width="8" style="591"/>
    <col min="10504" max="10504" width="7.625" style="591" customWidth="1"/>
    <col min="10505" max="10506" width="8.875" style="591" customWidth="1"/>
    <col min="10507" max="10507" width="8" style="591"/>
    <col min="10508" max="10510" width="11.25" style="591" customWidth="1"/>
    <col min="10511" max="10511" width="11.875" style="591" customWidth="1"/>
    <col min="10512" max="10512" width="11.25" style="591" customWidth="1"/>
    <col min="10513" max="10513" width="11.5" style="591" customWidth="1"/>
    <col min="10514" max="10514" width="8.25" style="591" customWidth="1"/>
    <col min="10515" max="10515" width="8.875" style="591" customWidth="1"/>
    <col min="10516" max="10516" width="9" style="591" customWidth="1"/>
    <col min="10517" max="10517" width="9.75" style="591" customWidth="1"/>
    <col min="10518" max="10518" width="7.625" style="591" customWidth="1"/>
    <col min="10519" max="10519" width="8.375" style="591" customWidth="1"/>
    <col min="10520" max="10520" width="8" style="591"/>
    <col min="10521" max="10521" width="8" style="591" customWidth="1"/>
    <col min="10522" max="10522" width="8.625" style="591" customWidth="1"/>
    <col min="10523" max="10752" width="8" style="591"/>
    <col min="10753" max="10753" width="7.25" style="591" customWidth="1"/>
    <col min="10754" max="10754" width="7.875" style="591" customWidth="1"/>
    <col min="10755" max="10755" width="9.625" style="591" customWidth="1"/>
    <col min="10756" max="10756" width="8.5" style="591" customWidth="1"/>
    <col min="10757" max="10757" width="11.5" style="591" customWidth="1"/>
    <col min="10758" max="10758" width="9.75" style="591" customWidth="1"/>
    <col min="10759" max="10759" width="8" style="591"/>
    <col min="10760" max="10760" width="7.625" style="591" customWidth="1"/>
    <col min="10761" max="10762" width="8.875" style="591" customWidth="1"/>
    <col min="10763" max="10763" width="8" style="591"/>
    <col min="10764" max="10766" width="11.25" style="591" customWidth="1"/>
    <col min="10767" max="10767" width="11.875" style="591" customWidth="1"/>
    <col min="10768" max="10768" width="11.25" style="591" customWidth="1"/>
    <col min="10769" max="10769" width="11.5" style="591" customWidth="1"/>
    <col min="10770" max="10770" width="8.25" style="591" customWidth="1"/>
    <col min="10771" max="10771" width="8.875" style="591" customWidth="1"/>
    <col min="10772" max="10772" width="9" style="591" customWidth="1"/>
    <col min="10773" max="10773" width="9.75" style="591" customWidth="1"/>
    <col min="10774" max="10774" width="7.625" style="591" customWidth="1"/>
    <col min="10775" max="10775" width="8.375" style="591" customWidth="1"/>
    <col min="10776" max="10776" width="8" style="591"/>
    <col min="10777" max="10777" width="8" style="591" customWidth="1"/>
    <col min="10778" max="10778" width="8.625" style="591" customWidth="1"/>
    <col min="10779" max="11008" width="8" style="591"/>
    <col min="11009" max="11009" width="7.25" style="591" customWidth="1"/>
    <col min="11010" max="11010" width="7.875" style="591" customWidth="1"/>
    <col min="11011" max="11011" width="9.625" style="591" customWidth="1"/>
    <col min="11012" max="11012" width="8.5" style="591" customWidth="1"/>
    <col min="11013" max="11013" width="11.5" style="591" customWidth="1"/>
    <col min="11014" max="11014" width="9.75" style="591" customWidth="1"/>
    <col min="11015" max="11015" width="8" style="591"/>
    <col min="11016" max="11016" width="7.625" style="591" customWidth="1"/>
    <col min="11017" max="11018" width="8.875" style="591" customWidth="1"/>
    <col min="11019" max="11019" width="8" style="591"/>
    <col min="11020" max="11022" width="11.25" style="591" customWidth="1"/>
    <col min="11023" max="11023" width="11.875" style="591" customWidth="1"/>
    <col min="11024" max="11024" width="11.25" style="591" customWidth="1"/>
    <col min="11025" max="11025" width="11.5" style="591" customWidth="1"/>
    <col min="11026" max="11026" width="8.25" style="591" customWidth="1"/>
    <col min="11027" max="11027" width="8.875" style="591" customWidth="1"/>
    <col min="11028" max="11028" width="9" style="591" customWidth="1"/>
    <col min="11029" max="11029" width="9.75" style="591" customWidth="1"/>
    <col min="11030" max="11030" width="7.625" style="591" customWidth="1"/>
    <col min="11031" max="11031" width="8.375" style="591" customWidth="1"/>
    <col min="11032" max="11032" width="8" style="591"/>
    <col min="11033" max="11033" width="8" style="591" customWidth="1"/>
    <col min="11034" max="11034" width="8.625" style="591" customWidth="1"/>
    <col min="11035" max="11264" width="8" style="591"/>
    <col min="11265" max="11265" width="7.25" style="591" customWidth="1"/>
    <col min="11266" max="11266" width="7.875" style="591" customWidth="1"/>
    <col min="11267" max="11267" width="9.625" style="591" customWidth="1"/>
    <col min="11268" max="11268" width="8.5" style="591" customWidth="1"/>
    <col min="11269" max="11269" width="11.5" style="591" customWidth="1"/>
    <col min="11270" max="11270" width="9.75" style="591" customWidth="1"/>
    <col min="11271" max="11271" width="8" style="591"/>
    <col min="11272" max="11272" width="7.625" style="591" customWidth="1"/>
    <col min="11273" max="11274" width="8.875" style="591" customWidth="1"/>
    <col min="11275" max="11275" width="8" style="591"/>
    <col min="11276" max="11278" width="11.25" style="591" customWidth="1"/>
    <col min="11279" max="11279" width="11.875" style="591" customWidth="1"/>
    <col min="11280" max="11280" width="11.25" style="591" customWidth="1"/>
    <col min="11281" max="11281" width="11.5" style="591" customWidth="1"/>
    <col min="11282" max="11282" width="8.25" style="591" customWidth="1"/>
    <col min="11283" max="11283" width="8.875" style="591" customWidth="1"/>
    <col min="11284" max="11284" width="9" style="591" customWidth="1"/>
    <col min="11285" max="11285" width="9.75" style="591" customWidth="1"/>
    <col min="11286" max="11286" width="7.625" style="591" customWidth="1"/>
    <col min="11287" max="11287" width="8.375" style="591" customWidth="1"/>
    <col min="11288" max="11288" width="8" style="591"/>
    <col min="11289" max="11289" width="8" style="591" customWidth="1"/>
    <col min="11290" max="11290" width="8.625" style="591" customWidth="1"/>
    <col min="11291" max="11520" width="8" style="591"/>
    <col min="11521" max="11521" width="7.25" style="591" customWidth="1"/>
    <col min="11522" max="11522" width="7.875" style="591" customWidth="1"/>
    <col min="11523" max="11523" width="9.625" style="591" customWidth="1"/>
    <col min="11524" max="11524" width="8.5" style="591" customWidth="1"/>
    <col min="11525" max="11525" width="11.5" style="591" customWidth="1"/>
    <col min="11526" max="11526" width="9.75" style="591" customWidth="1"/>
    <col min="11527" max="11527" width="8" style="591"/>
    <col min="11528" max="11528" width="7.625" style="591" customWidth="1"/>
    <col min="11529" max="11530" width="8.875" style="591" customWidth="1"/>
    <col min="11531" max="11531" width="8" style="591"/>
    <col min="11532" max="11534" width="11.25" style="591" customWidth="1"/>
    <col min="11535" max="11535" width="11.875" style="591" customWidth="1"/>
    <col min="11536" max="11536" width="11.25" style="591" customWidth="1"/>
    <col min="11537" max="11537" width="11.5" style="591" customWidth="1"/>
    <col min="11538" max="11538" width="8.25" style="591" customWidth="1"/>
    <col min="11539" max="11539" width="8.875" style="591" customWidth="1"/>
    <col min="11540" max="11540" width="9" style="591" customWidth="1"/>
    <col min="11541" max="11541" width="9.75" style="591" customWidth="1"/>
    <col min="11542" max="11542" width="7.625" style="591" customWidth="1"/>
    <col min="11543" max="11543" width="8.375" style="591" customWidth="1"/>
    <col min="11544" max="11544" width="8" style="591"/>
    <col min="11545" max="11545" width="8" style="591" customWidth="1"/>
    <col min="11546" max="11546" width="8.625" style="591" customWidth="1"/>
    <col min="11547" max="11776" width="8" style="591"/>
    <col min="11777" max="11777" width="7.25" style="591" customWidth="1"/>
    <col min="11778" max="11778" width="7.875" style="591" customWidth="1"/>
    <col min="11779" max="11779" width="9.625" style="591" customWidth="1"/>
    <col min="11780" max="11780" width="8.5" style="591" customWidth="1"/>
    <col min="11781" max="11781" width="11.5" style="591" customWidth="1"/>
    <col min="11782" max="11782" width="9.75" style="591" customWidth="1"/>
    <col min="11783" max="11783" width="8" style="591"/>
    <col min="11784" max="11784" width="7.625" style="591" customWidth="1"/>
    <col min="11785" max="11786" width="8.875" style="591" customWidth="1"/>
    <col min="11787" max="11787" width="8" style="591"/>
    <col min="11788" max="11790" width="11.25" style="591" customWidth="1"/>
    <col min="11791" max="11791" width="11.875" style="591" customWidth="1"/>
    <col min="11792" max="11792" width="11.25" style="591" customWidth="1"/>
    <col min="11793" max="11793" width="11.5" style="591" customWidth="1"/>
    <col min="11794" max="11794" width="8.25" style="591" customWidth="1"/>
    <col min="11795" max="11795" width="8.875" style="591" customWidth="1"/>
    <col min="11796" max="11796" width="9" style="591" customWidth="1"/>
    <col min="11797" max="11797" width="9.75" style="591" customWidth="1"/>
    <col min="11798" max="11798" width="7.625" style="591" customWidth="1"/>
    <col min="11799" max="11799" width="8.375" style="591" customWidth="1"/>
    <col min="11800" max="11800" width="8" style="591"/>
    <col min="11801" max="11801" width="8" style="591" customWidth="1"/>
    <col min="11802" max="11802" width="8.625" style="591" customWidth="1"/>
    <col min="11803" max="12032" width="8" style="591"/>
    <col min="12033" max="12033" width="7.25" style="591" customWidth="1"/>
    <col min="12034" max="12034" width="7.875" style="591" customWidth="1"/>
    <col min="12035" max="12035" width="9.625" style="591" customWidth="1"/>
    <col min="12036" max="12036" width="8.5" style="591" customWidth="1"/>
    <col min="12037" max="12037" width="11.5" style="591" customWidth="1"/>
    <col min="12038" max="12038" width="9.75" style="591" customWidth="1"/>
    <col min="12039" max="12039" width="8" style="591"/>
    <col min="12040" max="12040" width="7.625" style="591" customWidth="1"/>
    <col min="12041" max="12042" width="8.875" style="591" customWidth="1"/>
    <col min="12043" max="12043" width="8" style="591"/>
    <col min="12044" max="12046" width="11.25" style="591" customWidth="1"/>
    <col min="12047" max="12047" width="11.875" style="591" customWidth="1"/>
    <col min="12048" max="12048" width="11.25" style="591" customWidth="1"/>
    <col min="12049" max="12049" width="11.5" style="591" customWidth="1"/>
    <col min="12050" max="12050" width="8.25" style="591" customWidth="1"/>
    <col min="12051" max="12051" width="8.875" style="591" customWidth="1"/>
    <col min="12052" max="12052" width="9" style="591" customWidth="1"/>
    <col min="12053" max="12053" width="9.75" style="591" customWidth="1"/>
    <col min="12054" max="12054" width="7.625" style="591" customWidth="1"/>
    <col min="12055" max="12055" width="8.375" style="591" customWidth="1"/>
    <col min="12056" max="12056" width="8" style="591"/>
    <col min="12057" max="12057" width="8" style="591" customWidth="1"/>
    <col min="12058" max="12058" width="8.625" style="591" customWidth="1"/>
    <col min="12059" max="12288" width="8" style="591"/>
    <col min="12289" max="12289" width="7.25" style="591" customWidth="1"/>
    <col min="12290" max="12290" width="7.875" style="591" customWidth="1"/>
    <col min="12291" max="12291" width="9.625" style="591" customWidth="1"/>
    <col min="12292" max="12292" width="8.5" style="591" customWidth="1"/>
    <col min="12293" max="12293" width="11.5" style="591" customWidth="1"/>
    <col min="12294" max="12294" width="9.75" style="591" customWidth="1"/>
    <col min="12295" max="12295" width="8" style="591"/>
    <col min="12296" max="12296" width="7.625" style="591" customWidth="1"/>
    <col min="12297" max="12298" width="8.875" style="591" customWidth="1"/>
    <col min="12299" max="12299" width="8" style="591"/>
    <col min="12300" max="12302" width="11.25" style="591" customWidth="1"/>
    <col min="12303" max="12303" width="11.875" style="591" customWidth="1"/>
    <col min="12304" max="12304" width="11.25" style="591" customWidth="1"/>
    <col min="12305" max="12305" width="11.5" style="591" customWidth="1"/>
    <col min="12306" max="12306" width="8.25" style="591" customWidth="1"/>
    <col min="12307" max="12307" width="8.875" style="591" customWidth="1"/>
    <col min="12308" max="12308" width="9" style="591" customWidth="1"/>
    <col min="12309" max="12309" width="9.75" style="591" customWidth="1"/>
    <col min="12310" max="12310" width="7.625" style="591" customWidth="1"/>
    <col min="12311" max="12311" width="8.375" style="591" customWidth="1"/>
    <col min="12312" max="12312" width="8" style="591"/>
    <col min="12313" max="12313" width="8" style="591" customWidth="1"/>
    <col min="12314" max="12314" width="8.625" style="591" customWidth="1"/>
    <col min="12315" max="12544" width="8" style="591"/>
    <col min="12545" max="12545" width="7.25" style="591" customWidth="1"/>
    <col min="12546" max="12546" width="7.875" style="591" customWidth="1"/>
    <col min="12547" max="12547" width="9.625" style="591" customWidth="1"/>
    <col min="12548" max="12548" width="8.5" style="591" customWidth="1"/>
    <col min="12549" max="12549" width="11.5" style="591" customWidth="1"/>
    <col min="12550" max="12550" width="9.75" style="591" customWidth="1"/>
    <col min="12551" max="12551" width="8" style="591"/>
    <col min="12552" max="12552" width="7.625" style="591" customWidth="1"/>
    <col min="12553" max="12554" width="8.875" style="591" customWidth="1"/>
    <col min="12555" max="12555" width="8" style="591"/>
    <col min="12556" max="12558" width="11.25" style="591" customWidth="1"/>
    <col min="12559" max="12559" width="11.875" style="591" customWidth="1"/>
    <col min="12560" max="12560" width="11.25" style="591" customWidth="1"/>
    <col min="12561" max="12561" width="11.5" style="591" customWidth="1"/>
    <col min="12562" max="12562" width="8.25" style="591" customWidth="1"/>
    <col min="12563" max="12563" width="8.875" style="591" customWidth="1"/>
    <col min="12564" max="12564" width="9" style="591" customWidth="1"/>
    <col min="12565" max="12565" width="9.75" style="591" customWidth="1"/>
    <col min="12566" max="12566" width="7.625" style="591" customWidth="1"/>
    <col min="12567" max="12567" width="8.375" style="591" customWidth="1"/>
    <col min="12568" max="12568" width="8" style="591"/>
    <col min="12569" max="12569" width="8" style="591" customWidth="1"/>
    <col min="12570" max="12570" width="8.625" style="591" customWidth="1"/>
    <col min="12571" max="12800" width="8" style="591"/>
    <col min="12801" max="12801" width="7.25" style="591" customWidth="1"/>
    <col min="12802" max="12802" width="7.875" style="591" customWidth="1"/>
    <col min="12803" max="12803" width="9.625" style="591" customWidth="1"/>
    <col min="12804" max="12804" width="8.5" style="591" customWidth="1"/>
    <col min="12805" max="12805" width="11.5" style="591" customWidth="1"/>
    <col min="12806" max="12806" width="9.75" style="591" customWidth="1"/>
    <col min="12807" max="12807" width="8" style="591"/>
    <col min="12808" max="12808" width="7.625" style="591" customWidth="1"/>
    <col min="12809" max="12810" width="8.875" style="591" customWidth="1"/>
    <col min="12811" max="12811" width="8" style="591"/>
    <col min="12812" max="12814" width="11.25" style="591" customWidth="1"/>
    <col min="12815" max="12815" width="11.875" style="591" customWidth="1"/>
    <col min="12816" max="12816" width="11.25" style="591" customWidth="1"/>
    <col min="12817" max="12817" width="11.5" style="591" customWidth="1"/>
    <col min="12818" max="12818" width="8.25" style="591" customWidth="1"/>
    <col min="12819" max="12819" width="8.875" style="591" customWidth="1"/>
    <col min="12820" max="12820" width="9" style="591" customWidth="1"/>
    <col min="12821" max="12821" width="9.75" style="591" customWidth="1"/>
    <col min="12822" max="12822" width="7.625" style="591" customWidth="1"/>
    <col min="12823" max="12823" width="8.375" style="591" customWidth="1"/>
    <col min="12824" max="12824" width="8" style="591"/>
    <col min="12825" max="12825" width="8" style="591" customWidth="1"/>
    <col min="12826" max="12826" width="8.625" style="591" customWidth="1"/>
    <col min="12827" max="13056" width="8" style="591"/>
    <col min="13057" max="13057" width="7.25" style="591" customWidth="1"/>
    <col min="13058" max="13058" width="7.875" style="591" customWidth="1"/>
    <col min="13059" max="13059" width="9.625" style="591" customWidth="1"/>
    <col min="13060" max="13060" width="8.5" style="591" customWidth="1"/>
    <col min="13061" max="13061" width="11.5" style="591" customWidth="1"/>
    <col min="13062" max="13062" width="9.75" style="591" customWidth="1"/>
    <col min="13063" max="13063" width="8" style="591"/>
    <col min="13064" max="13064" width="7.625" style="591" customWidth="1"/>
    <col min="13065" max="13066" width="8.875" style="591" customWidth="1"/>
    <col min="13067" max="13067" width="8" style="591"/>
    <col min="13068" max="13070" width="11.25" style="591" customWidth="1"/>
    <col min="13071" max="13071" width="11.875" style="591" customWidth="1"/>
    <col min="13072" max="13072" width="11.25" style="591" customWidth="1"/>
    <col min="13073" max="13073" width="11.5" style="591" customWidth="1"/>
    <col min="13074" max="13074" width="8.25" style="591" customWidth="1"/>
    <col min="13075" max="13075" width="8.875" style="591" customWidth="1"/>
    <col min="13076" max="13076" width="9" style="591" customWidth="1"/>
    <col min="13077" max="13077" width="9.75" style="591" customWidth="1"/>
    <col min="13078" max="13078" width="7.625" style="591" customWidth="1"/>
    <col min="13079" max="13079" width="8.375" style="591" customWidth="1"/>
    <col min="13080" max="13080" width="8" style="591"/>
    <col min="13081" max="13081" width="8" style="591" customWidth="1"/>
    <col min="13082" max="13082" width="8.625" style="591" customWidth="1"/>
    <col min="13083" max="13312" width="8" style="591"/>
    <col min="13313" max="13313" width="7.25" style="591" customWidth="1"/>
    <col min="13314" max="13314" width="7.875" style="591" customWidth="1"/>
    <col min="13315" max="13315" width="9.625" style="591" customWidth="1"/>
    <col min="13316" max="13316" width="8.5" style="591" customWidth="1"/>
    <col min="13317" max="13317" width="11.5" style="591" customWidth="1"/>
    <col min="13318" max="13318" width="9.75" style="591" customWidth="1"/>
    <col min="13319" max="13319" width="8" style="591"/>
    <col min="13320" max="13320" width="7.625" style="591" customWidth="1"/>
    <col min="13321" max="13322" width="8.875" style="591" customWidth="1"/>
    <col min="13323" max="13323" width="8" style="591"/>
    <col min="13324" max="13326" width="11.25" style="591" customWidth="1"/>
    <col min="13327" max="13327" width="11.875" style="591" customWidth="1"/>
    <col min="13328" max="13328" width="11.25" style="591" customWidth="1"/>
    <col min="13329" max="13329" width="11.5" style="591" customWidth="1"/>
    <col min="13330" max="13330" width="8.25" style="591" customWidth="1"/>
    <col min="13331" max="13331" width="8.875" style="591" customWidth="1"/>
    <col min="13332" max="13332" width="9" style="591" customWidth="1"/>
    <col min="13333" max="13333" width="9.75" style="591" customWidth="1"/>
    <col min="13334" max="13334" width="7.625" style="591" customWidth="1"/>
    <col min="13335" max="13335" width="8.375" style="591" customWidth="1"/>
    <col min="13336" max="13336" width="8" style="591"/>
    <col min="13337" max="13337" width="8" style="591" customWidth="1"/>
    <col min="13338" max="13338" width="8.625" style="591" customWidth="1"/>
    <col min="13339" max="13568" width="8" style="591"/>
    <col min="13569" max="13569" width="7.25" style="591" customWidth="1"/>
    <col min="13570" max="13570" width="7.875" style="591" customWidth="1"/>
    <col min="13571" max="13571" width="9.625" style="591" customWidth="1"/>
    <col min="13572" max="13572" width="8.5" style="591" customWidth="1"/>
    <col min="13573" max="13573" width="11.5" style="591" customWidth="1"/>
    <col min="13574" max="13574" width="9.75" style="591" customWidth="1"/>
    <col min="13575" max="13575" width="8" style="591"/>
    <col min="13576" max="13576" width="7.625" style="591" customWidth="1"/>
    <col min="13577" max="13578" width="8.875" style="591" customWidth="1"/>
    <col min="13579" max="13579" width="8" style="591"/>
    <col min="13580" max="13582" width="11.25" style="591" customWidth="1"/>
    <col min="13583" max="13583" width="11.875" style="591" customWidth="1"/>
    <col min="13584" max="13584" width="11.25" style="591" customWidth="1"/>
    <col min="13585" max="13585" width="11.5" style="591" customWidth="1"/>
    <col min="13586" max="13586" width="8.25" style="591" customWidth="1"/>
    <col min="13587" max="13587" width="8.875" style="591" customWidth="1"/>
    <col min="13588" max="13588" width="9" style="591" customWidth="1"/>
    <col min="13589" max="13589" width="9.75" style="591" customWidth="1"/>
    <col min="13590" max="13590" width="7.625" style="591" customWidth="1"/>
    <col min="13591" max="13591" width="8.375" style="591" customWidth="1"/>
    <col min="13592" max="13592" width="8" style="591"/>
    <col min="13593" max="13593" width="8" style="591" customWidth="1"/>
    <col min="13594" max="13594" width="8.625" style="591" customWidth="1"/>
    <col min="13595" max="13824" width="8" style="591"/>
    <col min="13825" max="13825" width="7.25" style="591" customWidth="1"/>
    <col min="13826" max="13826" width="7.875" style="591" customWidth="1"/>
    <col min="13827" max="13827" width="9.625" style="591" customWidth="1"/>
    <col min="13828" max="13828" width="8.5" style="591" customWidth="1"/>
    <col min="13829" max="13829" width="11.5" style="591" customWidth="1"/>
    <col min="13830" max="13830" width="9.75" style="591" customWidth="1"/>
    <col min="13831" max="13831" width="8" style="591"/>
    <col min="13832" max="13832" width="7.625" style="591" customWidth="1"/>
    <col min="13833" max="13834" width="8.875" style="591" customWidth="1"/>
    <col min="13835" max="13835" width="8" style="591"/>
    <col min="13836" max="13838" width="11.25" style="591" customWidth="1"/>
    <col min="13839" max="13839" width="11.875" style="591" customWidth="1"/>
    <col min="13840" max="13840" width="11.25" style="591" customWidth="1"/>
    <col min="13841" max="13841" width="11.5" style="591" customWidth="1"/>
    <col min="13842" max="13842" width="8.25" style="591" customWidth="1"/>
    <col min="13843" max="13843" width="8.875" style="591" customWidth="1"/>
    <col min="13844" max="13844" width="9" style="591" customWidth="1"/>
    <col min="13845" max="13845" width="9.75" style="591" customWidth="1"/>
    <col min="13846" max="13846" width="7.625" style="591" customWidth="1"/>
    <col min="13847" max="13847" width="8.375" style="591" customWidth="1"/>
    <col min="13848" max="13848" width="8" style="591"/>
    <col min="13849" max="13849" width="8" style="591" customWidth="1"/>
    <col min="13850" max="13850" width="8.625" style="591" customWidth="1"/>
    <col min="13851" max="14080" width="8" style="591"/>
    <col min="14081" max="14081" width="7.25" style="591" customWidth="1"/>
    <col min="14082" max="14082" width="7.875" style="591" customWidth="1"/>
    <col min="14083" max="14083" width="9.625" style="591" customWidth="1"/>
    <col min="14084" max="14084" width="8.5" style="591" customWidth="1"/>
    <col min="14085" max="14085" width="11.5" style="591" customWidth="1"/>
    <col min="14086" max="14086" width="9.75" style="591" customWidth="1"/>
    <col min="14087" max="14087" width="8" style="591"/>
    <col min="14088" max="14088" width="7.625" style="591" customWidth="1"/>
    <col min="14089" max="14090" width="8.875" style="591" customWidth="1"/>
    <col min="14091" max="14091" width="8" style="591"/>
    <col min="14092" max="14094" width="11.25" style="591" customWidth="1"/>
    <col min="14095" max="14095" width="11.875" style="591" customWidth="1"/>
    <col min="14096" max="14096" width="11.25" style="591" customWidth="1"/>
    <col min="14097" max="14097" width="11.5" style="591" customWidth="1"/>
    <col min="14098" max="14098" width="8.25" style="591" customWidth="1"/>
    <col min="14099" max="14099" width="8.875" style="591" customWidth="1"/>
    <col min="14100" max="14100" width="9" style="591" customWidth="1"/>
    <col min="14101" max="14101" width="9.75" style="591" customWidth="1"/>
    <col min="14102" max="14102" width="7.625" style="591" customWidth="1"/>
    <col min="14103" max="14103" width="8.375" style="591" customWidth="1"/>
    <col min="14104" max="14104" width="8" style="591"/>
    <col min="14105" max="14105" width="8" style="591" customWidth="1"/>
    <col min="14106" max="14106" width="8.625" style="591" customWidth="1"/>
    <col min="14107" max="14336" width="8" style="591"/>
    <col min="14337" max="14337" width="7.25" style="591" customWidth="1"/>
    <col min="14338" max="14338" width="7.875" style="591" customWidth="1"/>
    <col min="14339" max="14339" width="9.625" style="591" customWidth="1"/>
    <col min="14340" max="14340" width="8.5" style="591" customWidth="1"/>
    <col min="14341" max="14341" width="11.5" style="591" customWidth="1"/>
    <col min="14342" max="14342" width="9.75" style="591" customWidth="1"/>
    <col min="14343" max="14343" width="8" style="591"/>
    <col min="14344" max="14344" width="7.625" style="591" customWidth="1"/>
    <col min="14345" max="14346" width="8.875" style="591" customWidth="1"/>
    <col min="14347" max="14347" width="8" style="591"/>
    <col min="14348" max="14350" width="11.25" style="591" customWidth="1"/>
    <col min="14351" max="14351" width="11.875" style="591" customWidth="1"/>
    <col min="14352" max="14352" width="11.25" style="591" customWidth="1"/>
    <col min="14353" max="14353" width="11.5" style="591" customWidth="1"/>
    <col min="14354" max="14354" width="8.25" style="591" customWidth="1"/>
    <col min="14355" max="14355" width="8.875" style="591" customWidth="1"/>
    <col min="14356" max="14356" width="9" style="591" customWidth="1"/>
    <col min="14357" max="14357" width="9.75" style="591" customWidth="1"/>
    <col min="14358" max="14358" width="7.625" style="591" customWidth="1"/>
    <col min="14359" max="14359" width="8.375" style="591" customWidth="1"/>
    <col min="14360" max="14360" width="8" style="591"/>
    <col min="14361" max="14361" width="8" style="591" customWidth="1"/>
    <col min="14362" max="14362" width="8.625" style="591" customWidth="1"/>
    <col min="14363" max="14592" width="8" style="591"/>
    <col min="14593" max="14593" width="7.25" style="591" customWidth="1"/>
    <col min="14594" max="14594" width="7.875" style="591" customWidth="1"/>
    <col min="14595" max="14595" width="9.625" style="591" customWidth="1"/>
    <col min="14596" max="14596" width="8.5" style="591" customWidth="1"/>
    <col min="14597" max="14597" width="11.5" style="591" customWidth="1"/>
    <col min="14598" max="14598" width="9.75" style="591" customWidth="1"/>
    <col min="14599" max="14599" width="8" style="591"/>
    <col min="14600" max="14600" width="7.625" style="591" customWidth="1"/>
    <col min="14601" max="14602" width="8.875" style="591" customWidth="1"/>
    <col min="14603" max="14603" width="8" style="591"/>
    <col min="14604" max="14606" width="11.25" style="591" customWidth="1"/>
    <col min="14607" max="14607" width="11.875" style="591" customWidth="1"/>
    <col min="14608" max="14608" width="11.25" style="591" customWidth="1"/>
    <col min="14609" max="14609" width="11.5" style="591" customWidth="1"/>
    <col min="14610" max="14610" width="8.25" style="591" customWidth="1"/>
    <col min="14611" max="14611" width="8.875" style="591" customWidth="1"/>
    <col min="14612" max="14612" width="9" style="591" customWidth="1"/>
    <col min="14613" max="14613" width="9.75" style="591" customWidth="1"/>
    <col min="14614" max="14614" width="7.625" style="591" customWidth="1"/>
    <col min="14615" max="14615" width="8.375" style="591" customWidth="1"/>
    <col min="14616" max="14616" width="8" style="591"/>
    <col min="14617" max="14617" width="8" style="591" customWidth="1"/>
    <col min="14618" max="14618" width="8.625" style="591" customWidth="1"/>
    <col min="14619" max="14848" width="8" style="591"/>
    <col min="14849" max="14849" width="7.25" style="591" customWidth="1"/>
    <col min="14850" max="14850" width="7.875" style="591" customWidth="1"/>
    <col min="14851" max="14851" width="9.625" style="591" customWidth="1"/>
    <col min="14852" max="14852" width="8.5" style="591" customWidth="1"/>
    <col min="14853" max="14853" width="11.5" style="591" customWidth="1"/>
    <col min="14854" max="14854" width="9.75" style="591" customWidth="1"/>
    <col min="14855" max="14855" width="8" style="591"/>
    <col min="14856" max="14856" width="7.625" style="591" customWidth="1"/>
    <col min="14857" max="14858" width="8.875" style="591" customWidth="1"/>
    <col min="14859" max="14859" width="8" style="591"/>
    <col min="14860" max="14862" width="11.25" style="591" customWidth="1"/>
    <col min="14863" max="14863" width="11.875" style="591" customWidth="1"/>
    <col min="14864" max="14864" width="11.25" style="591" customWidth="1"/>
    <col min="14865" max="14865" width="11.5" style="591" customWidth="1"/>
    <col min="14866" max="14866" width="8.25" style="591" customWidth="1"/>
    <col min="14867" max="14867" width="8.875" style="591" customWidth="1"/>
    <col min="14868" max="14868" width="9" style="591" customWidth="1"/>
    <col min="14869" max="14869" width="9.75" style="591" customWidth="1"/>
    <col min="14870" max="14870" width="7.625" style="591" customWidth="1"/>
    <col min="14871" max="14871" width="8.375" style="591" customWidth="1"/>
    <col min="14872" max="14872" width="8" style="591"/>
    <col min="14873" max="14873" width="8" style="591" customWidth="1"/>
    <col min="14874" max="14874" width="8.625" style="591" customWidth="1"/>
    <col min="14875" max="15104" width="8" style="591"/>
    <col min="15105" max="15105" width="7.25" style="591" customWidth="1"/>
    <col min="15106" max="15106" width="7.875" style="591" customWidth="1"/>
    <col min="15107" max="15107" width="9.625" style="591" customWidth="1"/>
    <col min="15108" max="15108" width="8.5" style="591" customWidth="1"/>
    <col min="15109" max="15109" width="11.5" style="591" customWidth="1"/>
    <col min="15110" max="15110" width="9.75" style="591" customWidth="1"/>
    <col min="15111" max="15111" width="8" style="591"/>
    <col min="15112" max="15112" width="7.625" style="591" customWidth="1"/>
    <col min="15113" max="15114" width="8.875" style="591" customWidth="1"/>
    <col min="15115" max="15115" width="8" style="591"/>
    <col min="15116" max="15118" width="11.25" style="591" customWidth="1"/>
    <col min="15119" max="15119" width="11.875" style="591" customWidth="1"/>
    <col min="15120" max="15120" width="11.25" style="591" customWidth="1"/>
    <col min="15121" max="15121" width="11.5" style="591" customWidth="1"/>
    <col min="15122" max="15122" width="8.25" style="591" customWidth="1"/>
    <col min="15123" max="15123" width="8.875" style="591" customWidth="1"/>
    <col min="15124" max="15124" width="9" style="591" customWidth="1"/>
    <col min="15125" max="15125" width="9.75" style="591" customWidth="1"/>
    <col min="15126" max="15126" width="7.625" style="591" customWidth="1"/>
    <col min="15127" max="15127" width="8.375" style="591" customWidth="1"/>
    <col min="15128" max="15128" width="8" style="591"/>
    <col min="15129" max="15129" width="8" style="591" customWidth="1"/>
    <col min="15130" max="15130" width="8.625" style="591" customWidth="1"/>
    <col min="15131" max="15360" width="8" style="591"/>
    <col min="15361" max="15361" width="7.25" style="591" customWidth="1"/>
    <col min="15362" max="15362" width="7.875" style="591" customWidth="1"/>
    <col min="15363" max="15363" width="9.625" style="591" customWidth="1"/>
    <col min="15364" max="15364" width="8.5" style="591" customWidth="1"/>
    <col min="15365" max="15365" width="11.5" style="591" customWidth="1"/>
    <col min="15366" max="15366" width="9.75" style="591" customWidth="1"/>
    <col min="15367" max="15367" width="8" style="591"/>
    <col min="15368" max="15368" width="7.625" style="591" customWidth="1"/>
    <col min="15369" max="15370" width="8.875" style="591" customWidth="1"/>
    <col min="15371" max="15371" width="8" style="591"/>
    <col min="15372" max="15374" width="11.25" style="591" customWidth="1"/>
    <col min="15375" max="15375" width="11.875" style="591" customWidth="1"/>
    <col min="15376" max="15376" width="11.25" style="591" customWidth="1"/>
    <col min="15377" max="15377" width="11.5" style="591" customWidth="1"/>
    <col min="15378" max="15378" width="8.25" style="591" customWidth="1"/>
    <col min="15379" max="15379" width="8.875" style="591" customWidth="1"/>
    <col min="15380" max="15380" width="9" style="591" customWidth="1"/>
    <col min="15381" max="15381" width="9.75" style="591" customWidth="1"/>
    <col min="15382" max="15382" width="7.625" style="591" customWidth="1"/>
    <col min="15383" max="15383" width="8.375" style="591" customWidth="1"/>
    <col min="15384" max="15384" width="8" style="591"/>
    <col min="15385" max="15385" width="8" style="591" customWidth="1"/>
    <col min="15386" max="15386" width="8.625" style="591" customWidth="1"/>
    <col min="15387" max="15616" width="8" style="591"/>
    <col min="15617" max="15617" width="7.25" style="591" customWidth="1"/>
    <col min="15618" max="15618" width="7.875" style="591" customWidth="1"/>
    <col min="15619" max="15619" width="9.625" style="591" customWidth="1"/>
    <col min="15620" max="15620" width="8.5" style="591" customWidth="1"/>
    <col min="15621" max="15621" width="11.5" style="591" customWidth="1"/>
    <col min="15622" max="15622" width="9.75" style="591" customWidth="1"/>
    <col min="15623" max="15623" width="8" style="591"/>
    <col min="15624" max="15624" width="7.625" style="591" customWidth="1"/>
    <col min="15625" max="15626" width="8.875" style="591" customWidth="1"/>
    <col min="15627" max="15627" width="8" style="591"/>
    <col min="15628" max="15630" width="11.25" style="591" customWidth="1"/>
    <col min="15631" max="15631" width="11.875" style="591" customWidth="1"/>
    <col min="15632" max="15632" width="11.25" style="591" customWidth="1"/>
    <col min="15633" max="15633" width="11.5" style="591" customWidth="1"/>
    <col min="15634" max="15634" width="8.25" style="591" customWidth="1"/>
    <col min="15635" max="15635" width="8.875" style="591" customWidth="1"/>
    <col min="15636" max="15636" width="9" style="591" customWidth="1"/>
    <col min="15637" max="15637" width="9.75" style="591" customWidth="1"/>
    <col min="15638" max="15638" width="7.625" style="591" customWidth="1"/>
    <col min="15639" max="15639" width="8.375" style="591" customWidth="1"/>
    <col min="15640" max="15640" width="8" style="591"/>
    <col min="15641" max="15641" width="8" style="591" customWidth="1"/>
    <col min="15642" max="15642" width="8.625" style="591" customWidth="1"/>
    <col min="15643" max="15872" width="8" style="591"/>
    <col min="15873" max="15873" width="7.25" style="591" customWidth="1"/>
    <col min="15874" max="15874" width="7.875" style="591" customWidth="1"/>
    <col min="15875" max="15875" width="9.625" style="591" customWidth="1"/>
    <col min="15876" max="15876" width="8.5" style="591" customWidth="1"/>
    <col min="15877" max="15877" width="11.5" style="591" customWidth="1"/>
    <col min="15878" max="15878" width="9.75" style="591" customWidth="1"/>
    <col min="15879" max="15879" width="8" style="591"/>
    <col min="15880" max="15880" width="7.625" style="591" customWidth="1"/>
    <col min="15881" max="15882" width="8.875" style="591" customWidth="1"/>
    <col min="15883" max="15883" width="8" style="591"/>
    <col min="15884" max="15886" width="11.25" style="591" customWidth="1"/>
    <col min="15887" max="15887" width="11.875" style="591" customWidth="1"/>
    <col min="15888" max="15888" width="11.25" style="591" customWidth="1"/>
    <col min="15889" max="15889" width="11.5" style="591" customWidth="1"/>
    <col min="15890" max="15890" width="8.25" style="591" customWidth="1"/>
    <col min="15891" max="15891" width="8.875" style="591" customWidth="1"/>
    <col min="15892" max="15892" width="9" style="591" customWidth="1"/>
    <col min="15893" max="15893" width="9.75" style="591" customWidth="1"/>
    <col min="15894" max="15894" width="7.625" style="591" customWidth="1"/>
    <col min="15895" max="15895" width="8.375" style="591" customWidth="1"/>
    <col min="15896" max="15896" width="8" style="591"/>
    <col min="15897" max="15897" width="8" style="591" customWidth="1"/>
    <col min="15898" max="15898" width="8.625" style="591" customWidth="1"/>
    <col min="15899" max="16128" width="8" style="591"/>
    <col min="16129" max="16129" width="7.25" style="591" customWidth="1"/>
    <col min="16130" max="16130" width="7.875" style="591" customWidth="1"/>
    <col min="16131" max="16131" width="9.625" style="591" customWidth="1"/>
    <col min="16132" max="16132" width="8.5" style="591" customWidth="1"/>
    <col min="16133" max="16133" width="11.5" style="591" customWidth="1"/>
    <col min="16134" max="16134" width="9.75" style="591" customWidth="1"/>
    <col min="16135" max="16135" width="8" style="591"/>
    <col min="16136" max="16136" width="7.625" style="591" customWidth="1"/>
    <col min="16137" max="16138" width="8.875" style="591" customWidth="1"/>
    <col min="16139" max="16139" width="8" style="591"/>
    <col min="16140" max="16142" width="11.25" style="591" customWidth="1"/>
    <col min="16143" max="16143" width="11.875" style="591" customWidth="1"/>
    <col min="16144" max="16144" width="11.25" style="591" customWidth="1"/>
    <col min="16145" max="16145" width="11.5" style="591" customWidth="1"/>
    <col min="16146" max="16146" width="8.25" style="591" customWidth="1"/>
    <col min="16147" max="16147" width="8.875" style="591" customWidth="1"/>
    <col min="16148" max="16148" width="9" style="591" customWidth="1"/>
    <col min="16149" max="16149" width="9.75" style="591" customWidth="1"/>
    <col min="16150" max="16150" width="7.625" style="591" customWidth="1"/>
    <col min="16151" max="16151" width="8.375" style="591" customWidth="1"/>
    <col min="16152" max="16152" width="8" style="591"/>
    <col min="16153" max="16153" width="8" style="591" customWidth="1"/>
    <col min="16154" max="16154" width="8.625" style="591" customWidth="1"/>
    <col min="16155" max="16384" width="8" style="591"/>
  </cols>
  <sheetData>
    <row r="1" spans="1:27" s="158" customFormat="1" ht="26.25" x14ac:dyDescent="0.3">
      <c r="A1" s="1090" t="s">
        <v>978</v>
      </c>
      <c r="B1" s="1090"/>
      <c r="C1" s="1090"/>
      <c r="D1" s="1090"/>
      <c r="E1" s="1090"/>
      <c r="F1" s="1090"/>
      <c r="G1" s="1090"/>
      <c r="H1" s="1090"/>
      <c r="I1" s="1090"/>
      <c r="J1" s="909"/>
      <c r="K1" s="1090" t="s">
        <v>979</v>
      </c>
      <c r="L1" s="1090"/>
      <c r="M1" s="1090"/>
      <c r="N1" s="1090"/>
      <c r="O1" s="1090"/>
      <c r="P1" s="1090"/>
      <c r="Q1" s="1090"/>
      <c r="R1" s="317"/>
      <c r="S1" s="317"/>
      <c r="T1" s="317"/>
      <c r="U1" s="317"/>
      <c r="V1" s="909"/>
      <c r="W1" s="909"/>
      <c r="X1" s="909"/>
      <c r="Y1" s="909"/>
      <c r="Z1" s="909"/>
    </row>
    <row r="2" spans="1:27" s="158" customFormat="1" ht="26.25" x14ac:dyDescent="0.3">
      <c r="A2" s="979" t="s">
        <v>980</v>
      </c>
      <c r="B2" s="979"/>
      <c r="C2" s="979"/>
      <c r="D2" s="979"/>
      <c r="E2" s="979"/>
      <c r="F2" s="979"/>
      <c r="G2" s="979"/>
      <c r="H2" s="979"/>
      <c r="I2" s="979"/>
      <c r="J2" s="570"/>
      <c r="K2" s="979" t="s">
        <v>980</v>
      </c>
      <c r="L2" s="979"/>
      <c r="M2" s="979"/>
      <c r="N2" s="979"/>
      <c r="O2" s="979"/>
      <c r="P2" s="979"/>
      <c r="Q2" s="979"/>
      <c r="R2" s="571"/>
      <c r="S2" s="571"/>
      <c r="T2" s="571"/>
      <c r="U2" s="571"/>
      <c r="V2" s="317"/>
    </row>
    <row r="3" spans="1:27" s="158" customFormat="1" ht="3" customHeight="1" x14ac:dyDescent="0.3">
      <c r="A3" s="571"/>
      <c r="B3" s="571"/>
      <c r="C3" s="571"/>
      <c r="D3" s="571"/>
      <c r="E3" s="571"/>
      <c r="F3" s="571"/>
      <c r="G3" s="571"/>
      <c r="H3" s="571"/>
      <c r="I3" s="571"/>
      <c r="J3" s="160"/>
      <c r="K3" s="899"/>
      <c r="L3" s="910"/>
      <c r="M3" s="910"/>
      <c r="N3" s="910"/>
      <c r="O3" s="910"/>
      <c r="P3" s="899"/>
      <c r="Q3" s="899"/>
      <c r="R3" s="899"/>
      <c r="S3" s="899"/>
      <c r="T3" s="899"/>
      <c r="U3" s="899"/>
      <c r="V3" s="317"/>
    </row>
    <row r="4" spans="1:27" s="166" customFormat="1" ht="12.75" thickBot="1" x14ac:dyDescent="0.35">
      <c r="A4" s="164" t="s">
        <v>162</v>
      </c>
      <c r="B4" s="164"/>
      <c r="C4" s="164"/>
      <c r="D4" s="164"/>
      <c r="E4" s="164"/>
      <c r="I4" s="165" t="s">
        <v>775</v>
      </c>
      <c r="J4" s="186"/>
      <c r="K4" s="164" t="s">
        <v>162</v>
      </c>
      <c r="P4" s="164" t="s">
        <v>592</v>
      </c>
      <c r="R4" s="572" t="s">
        <v>775</v>
      </c>
    </row>
    <row r="5" spans="1:27" s="166" customFormat="1" ht="18.75" customHeight="1" thickTop="1" x14ac:dyDescent="0.3">
      <c r="A5" s="1086" t="s">
        <v>981</v>
      </c>
      <c r="B5" s="914" t="s">
        <v>982</v>
      </c>
      <c r="C5" s="915" t="s">
        <v>983</v>
      </c>
      <c r="D5" s="901" t="s">
        <v>984</v>
      </c>
      <c r="E5" s="914" t="s">
        <v>985</v>
      </c>
      <c r="F5" s="914" t="s">
        <v>986</v>
      </c>
      <c r="G5" s="914" t="s">
        <v>987</v>
      </c>
      <c r="H5" s="914" t="s">
        <v>988</v>
      </c>
      <c r="I5" s="905" t="s">
        <v>989</v>
      </c>
      <c r="J5" s="917"/>
      <c r="K5" s="1086" t="s">
        <v>981</v>
      </c>
      <c r="L5" s="912" t="s">
        <v>990</v>
      </c>
      <c r="M5" s="914" t="s">
        <v>991</v>
      </c>
      <c r="N5" s="914" t="s">
        <v>992</v>
      </c>
      <c r="O5" s="907" t="s">
        <v>993</v>
      </c>
      <c r="P5" s="914" t="s">
        <v>994</v>
      </c>
      <c r="Q5" s="1268" t="s">
        <v>995</v>
      </c>
      <c r="R5" s="913" t="s">
        <v>996</v>
      </c>
    </row>
    <row r="6" spans="1:27" s="166" customFormat="1" ht="18.75" customHeight="1" x14ac:dyDescent="0.3">
      <c r="A6" s="1106"/>
      <c r="B6" s="901" t="s">
        <v>592</v>
      </c>
      <c r="C6" s="917"/>
      <c r="D6" s="901"/>
      <c r="E6" s="901"/>
      <c r="F6" s="901" t="s">
        <v>997</v>
      </c>
      <c r="G6" s="901"/>
      <c r="H6" s="901"/>
      <c r="I6" s="906"/>
      <c r="J6" s="917"/>
      <c r="K6" s="1080"/>
      <c r="L6" s="908"/>
      <c r="M6" s="901" t="s">
        <v>592</v>
      </c>
      <c r="N6" s="901" t="s">
        <v>998</v>
      </c>
      <c r="O6" s="917" t="s">
        <v>999</v>
      </c>
      <c r="P6" s="901" t="s">
        <v>999</v>
      </c>
      <c r="Q6" s="1269"/>
      <c r="R6" s="903" t="s">
        <v>1000</v>
      </c>
    </row>
    <row r="7" spans="1:27" s="166" customFormat="1" ht="25.5" customHeight="1" x14ac:dyDescent="0.3">
      <c r="A7" s="1106"/>
      <c r="B7" s="1087" t="s">
        <v>4</v>
      </c>
      <c r="C7" s="1182" t="s">
        <v>1001</v>
      </c>
      <c r="D7" s="1182" t="s">
        <v>1002</v>
      </c>
      <c r="E7" s="1182" t="s">
        <v>1003</v>
      </c>
      <c r="F7" s="1182" t="s">
        <v>1004</v>
      </c>
      <c r="G7" s="1182" t="s">
        <v>1005</v>
      </c>
      <c r="H7" s="1182" t="s">
        <v>1006</v>
      </c>
      <c r="I7" s="1264" t="s">
        <v>1007</v>
      </c>
      <c r="J7" s="573"/>
      <c r="K7" s="1080"/>
      <c r="L7" s="1266" t="s">
        <v>1008</v>
      </c>
      <c r="M7" s="990" t="s">
        <v>1009</v>
      </c>
      <c r="N7" s="1038" t="s">
        <v>1010</v>
      </c>
      <c r="O7" s="990" t="s">
        <v>1011</v>
      </c>
      <c r="P7" s="990" t="s">
        <v>1012</v>
      </c>
      <c r="Q7" s="1266" t="s">
        <v>1013</v>
      </c>
      <c r="R7" s="1262" t="s">
        <v>1014</v>
      </c>
      <c r="T7" s="177"/>
      <c r="U7" s="177"/>
      <c r="V7" s="177"/>
      <c r="W7" s="177"/>
      <c r="X7" s="177"/>
      <c r="Y7" s="177"/>
      <c r="Z7" s="177"/>
      <c r="AA7" s="177"/>
    </row>
    <row r="8" spans="1:27" s="166" customFormat="1" ht="27.75" customHeight="1" x14ac:dyDescent="0.3">
      <c r="A8" s="1107"/>
      <c r="B8" s="1088"/>
      <c r="C8" s="1183"/>
      <c r="D8" s="1183"/>
      <c r="E8" s="1183"/>
      <c r="F8" s="1183"/>
      <c r="G8" s="1183"/>
      <c r="H8" s="1183"/>
      <c r="I8" s="1265"/>
      <c r="J8" s="573"/>
      <c r="K8" s="1081"/>
      <c r="L8" s="1267"/>
      <c r="M8" s="991"/>
      <c r="N8" s="1039"/>
      <c r="O8" s="991"/>
      <c r="P8" s="991"/>
      <c r="Q8" s="1267"/>
      <c r="R8" s="1263"/>
      <c r="T8" s="177"/>
      <c r="U8" s="177"/>
      <c r="V8" s="177"/>
      <c r="W8" s="177"/>
      <c r="X8" s="177"/>
      <c r="Y8" s="177"/>
      <c r="Z8" s="177"/>
      <c r="AA8" s="177"/>
    </row>
    <row r="9" spans="1:27" s="177" customFormat="1" ht="20.25" customHeight="1" x14ac:dyDescent="0.3">
      <c r="A9" s="292">
        <v>2012</v>
      </c>
      <c r="B9" s="95">
        <v>1463</v>
      </c>
      <c r="C9" s="96">
        <v>11</v>
      </c>
      <c r="D9" s="96">
        <v>1</v>
      </c>
      <c r="E9" s="97">
        <v>439</v>
      </c>
      <c r="F9" s="96">
        <v>8</v>
      </c>
      <c r="G9" s="96">
        <v>20</v>
      </c>
      <c r="H9" s="96">
        <v>5</v>
      </c>
      <c r="I9" s="96">
        <v>3</v>
      </c>
      <c r="J9" s="96"/>
      <c r="K9" s="574">
        <v>2012</v>
      </c>
      <c r="L9" s="575">
        <v>92</v>
      </c>
      <c r="M9" s="576">
        <v>122</v>
      </c>
      <c r="N9" s="576">
        <v>48</v>
      </c>
      <c r="O9" s="576">
        <v>19</v>
      </c>
      <c r="P9" s="576">
        <v>401</v>
      </c>
      <c r="Q9" s="576">
        <v>6</v>
      </c>
      <c r="R9" s="576">
        <v>1</v>
      </c>
    </row>
    <row r="10" spans="1:27" s="177" customFormat="1" ht="20.25" customHeight="1" x14ac:dyDescent="0.3">
      <c r="A10" s="292">
        <v>2013</v>
      </c>
      <c r="B10" s="98">
        <v>1478</v>
      </c>
      <c r="C10" s="96">
        <v>11</v>
      </c>
      <c r="D10" s="96">
        <v>1</v>
      </c>
      <c r="E10" s="97">
        <v>449</v>
      </c>
      <c r="F10" s="96">
        <v>8</v>
      </c>
      <c r="G10" s="96">
        <v>20</v>
      </c>
      <c r="H10" s="96">
        <v>5</v>
      </c>
      <c r="I10" s="96">
        <v>3</v>
      </c>
      <c r="J10" s="96"/>
      <c r="K10" s="574">
        <v>2013</v>
      </c>
      <c r="L10" s="577">
        <v>92</v>
      </c>
      <c r="M10" s="576">
        <v>122</v>
      </c>
      <c r="N10" s="576">
        <v>48</v>
      </c>
      <c r="O10" s="576">
        <v>19</v>
      </c>
      <c r="P10" s="576">
        <v>401</v>
      </c>
      <c r="Q10" s="576">
        <v>6</v>
      </c>
      <c r="R10" s="576">
        <v>1</v>
      </c>
      <c r="T10" s="179"/>
      <c r="U10" s="179"/>
      <c r="V10" s="179"/>
      <c r="W10" s="179"/>
      <c r="X10" s="179"/>
      <c r="Y10" s="179"/>
      <c r="Z10" s="179"/>
      <c r="AA10" s="179"/>
    </row>
    <row r="11" spans="1:27" s="177" customFormat="1" ht="20.25" customHeight="1" x14ac:dyDescent="0.25">
      <c r="A11" s="292">
        <v>2014</v>
      </c>
      <c r="B11" s="98">
        <v>1711</v>
      </c>
      <c r="C11" s="96">
        <v>15</v>
      </c>
      <c r="D11" s="96">
        <v>2</v>
      </c>
      <c r="E11" s="97">
        <v>637</v>
      </c>
      <c r="F11" s="96">
        <v>8</v>
      </c>
      <c r="G11" s="96">
        <v>18</v>
      </c>
      <c r="H11" s="96">
        <v>3</v>
      </c>
      <c r="I11" s="96">
        <v>2</v>
      </c>
      <c r="J11" s="96"/>
      <c r="K11" s="574">
        <v>2014</v>
      </c>
      <c r="L11" s="577">
        <v>95</v>
      </c>
      <c r="M11" s="576">
        <v>124</v>
      </c>
      <c r="N11" s="576">
        <v>48</v>
      </c>
      <c r="O11" s="576">
        <v>16</v>
      </c>
      <c r="P11" s="576">
        <v>397</v>
      </c>
      <c r="Q11" s="576">
        <v>6</v>
      </c>
      <c r="R11" s="576">
        <v>2</v>
      </c>
      <c r="T11" s="578"/>
      <c r="U11" s="578"/>
      <c r="V11" s="578"/>
      <c r="W11" s="578"/>
      <c r="X11" s="578"/>
      <c r="Y11" s="578"/>
      <c r="Z11" s="578"/>
      <c r="AA11" s="578"/>
    </row>
    <row r="12" spans="1:27" s="177" customFormat="1" ht="20.25" customHeight="1" x14ac:dyDescent="0.25">
      <c r="A12" s="292">
        <v>2015</v>
      </c>
      <c r="B12" s="98">
        <v>1839</v>
      </c>
      <c r="C12" s="96">
        <v>15</v>
      </c>
      <c r="D12" s="96">
        <v>2</v>
      </c>
      <c r="E12" s="97">
        <v>657</v>
      </c>
      <c r="F12" s="96">
        <v>6</v>
      </c>
      <c r="G12" s="96">
        <v>20</v>
      </c>
      <c r="H12" s="96">
        <v>4</v>
      </c>
      <c r="I12" s="96">
        <v>2</v>
      </c>
      <c r="J12" s="96"/>
      <c r="K12" s="574">
        <v>2015</v>
      </c>
      <c r="L12" s="577">
        <v>97</v>
      </c>
      <c r="M12" s="576">
        <v>158</v>
      </c>
      <c r="N12" s="576">
        <v>48</v>
      </c>
      <c r="O12" s="576">
        <v>17</v>
      </c>
      <c r="P12" s="576">
        <v>462</v>
      </c>
      <c r="Q12" s="576">
        <v>6</v>
      </c>
      <c r="R12" s="576">
        <v>2</v>
      </c>
      <c r="T12" s="578"/>
      <c r="U12" s="578"/>
      <c r="V12" s="578"/>
      <c r="W12" s="578"/>
      <c r="X12" s="578"/>
      <c r="Y12" s="578"/>
      <c r="Z12" s="578"/>
      <c r="AA12" s="578"/>
    </row>
    <row r="13" spans="1:27" s="177" customFormat="1" ht="20.25" customHeight="1" x14ac:dyDescent="0.25">
      <c r="A13" s="292">
        <v>2016</v>
      </c>
      <c r="B13" s="98">
        <v>1946</v>
      </c>
      <c r="C13" s="96">
        <v>15</v>
      </c>
      <c r="D13" s="96">
        <v>2</v>
      </c>
      <c r="E13" s="97">
        <v>698</v>
      </c>
      <c r="F13" s="96">
        <v>7</v>
      </c>
      <c r="G13" s="96">
        <v>20</v>
      </c>
      <c r="H13" s="96">
        <v>4</v>
      </c>
      <c r="I13" s="96">
        <v>2</v>
      </c>
      <c r="J13" s="96"/>
      <c r="K13" s="574">
        <v>2016</v>
      </c>
      <c r="L13" s="577">
        <v>99</v>
      </c>
      <c r="M13" s="576">
        <v>181</v>
      </c>
      <c r="N13" s="576">
        <v>49</v>
      </c>
      <c r="O13" s="576">
        <v>17</v>
      </c>
      <c r="P13" s="576">
        <v>495</v>
      </c>
      <c r="Q13" s="576">
        <v>7</v>
      </c>
      <c r="R13" s="576">
        <v>2</v>
      </c>
      <c r="T13" s="578"/>
      <c r="U13" s="578"/>
      <c r="V13" s="578"/>
      <c r="W13" s="578"/>
      <c r="X13" s="578"/>
      <c r="Y13" s="578"/>
      <c r="Z13" s="578"/>
      <c r="AA13" s="578"/>
    </row>
    <row r="14" spans="1:27" s="179" customFormat="1" ht="20.25" customHeight="1" thickBot="1" x14ac:dyDescent="0.3">
      <c r="A14" s="931">
        <v>2017</v>
      </c>
      <c r="B14" s="101">
        <v>1981</v>
      </c>
      <c r="C14" s="99">
        <v>15</v>
      </c>
      <c r="D14" s="99">
        <v>3</v>
      </c>
      <c r="E14" s="100">
        <v>703</v>
      </c>
      <c r="F14" s="99">
        <v>8</v>
      </c>
      <c r="G14" s="99">
        <v>20</v>
      </c>
      <c r="H14" s="99">
        <v>4</v>
      </c>
      <c r="I14" s="99">
        <v>2</v>
      </c>
      <c r="J14" s="579"/>
      <c r="K14" s="933">
        <v>2017</v>
      </c>
      <c r="L14" s="580">
        <v>99</v>
      </c>
      <c r="M14" s="581">
        <v>184</v>
      </c>
      <c r="N14" s="581">
        <v>50</v>
      </c>
      <c r="O14" s="581">
        <v>18</v>
      </c>
      <c r="P14" s="581">
        <v>512</v>
      </c>
      <c r="Q14" s="581">
        <v>12</v>
      </c>
      <c r="R14" s="581">
        <v>2</v>
      </c>
      <c r="T14" s="578"/>
      <c r="U14" s="578"/>
      <c r="V14" s="578"/>
      <c r="W14" s="578"/>
      <c r="X14" s="578"/>
      <c r="Y14" s="578"/>
      <c r="Z14" s="578"/>
      <c r="AA14" s="578"/>
    </row>
    <row r="15" spans="1:27" s="578" customFormat="1" ht="14.25" thickTop="1" x14ac:dyDescent="0.25">
      <c r="J15" s="582"/>
      <c r="K15" s="298"/>
    </row>
    <row r="16" spans="1:27" s="578" customFormat="1" ht="14.25" thickBot="1" x14ac:dyDescent="0.3">
      <c r="B16" s="166"/>
      <c r="C16" s="164"/>
      <c r="D16" s="418"/>
      <c r="E16" s="418"/>
      <c r="F16" s="418" t="s">
        <v>592</v>
      </c>
      <c r="G16" s="165" t="s">
        <v>592</v>
      </c>
      <c r="H16" s="166"/>
      <c r="I16" s="166"/>
      <c r="J16" s="166"/>
      <c r="S16" s="298"/>
    </row>
    <row r="17" spans="1:27" s="578" customFormat="1" ht="21" customHeight="1" thickTop="1" x14ac:dyDescent="0.25">
      <c r="A17" s="1086" t="s">
        <v>981</v>
      </c>
      <c r="B17" s="914" t="s">
        <v>1015</v>
      </c>
      <c r="C17" s="907" t="s">
        <v>1016</v>
      </c>
      <c r="D17" s="914" t="s">
        <v>1017</v>
      </c>
      <c r="E17" s="914" t="s">
        <v>1018</v>
      </c>
      <c r="F17" s="914" t="s">
        <v>1019</v>
      </c>
      <c r="G17" s="914" t="s">
        <v>1020</v>
      </c>
      <c r="H17" s="583" t="s">
        <v>1021</v>
      </c>
      <c r="I17" s="914" t="s">
        <v>1022</v>
      </c>
      <c r="J17" s="917"/>
      <c r="K17" s="913" t="s">
        <v>1023</v>
      </c>
      <c r="L17" s="914" t="s">
        <v>1024</v>
      </c>
      <c r="M17" s="914" t="s">
        <v>1025</v>
      </c>
      <c r="N17" s="907" t="s">
        <v>1026</v>
      </c>
      <c r="O17" s="914" t="s">
        <v>1027</v>
      </c>
      <c r="P17" s="914" t="s">
        <v>1028</v>
      </c>
      <c r="Q17" s="907" t="s">
        <v>1029</v>
      </c>
      <c r="R17" s="907" t="s">
        <v>1030</v>
      </c>
      <c r="S17" s="298"/>
    </row>
    <row r="18" spans="1:27" s="578" customFormat="1" ht="21" customHeight="1" x14ac:dyDescent="0.25">
      <c r="A18" s="1106"/>
      <c r="B18" s="901"/>
      <c r="C18" s="908"/>
      <c r="D18" s="901" t="s">
        <v>592</v>
      </c>
      <c r="E18" s="901"/>
      <c r="F18" s="901"/>
      <c r="G18" s="901" t="s">
        <v>592</v>
      </c>
      <c r="H18" s="918" t="s">
        <v>592</v>
      </c>
      <c r="I18" s="901" t="s">
        <v>592</v>
      </c>
      <c r="J18" s="917"/>
      <c r="K18" s="903"/>
      <c r="L18" s="901" t="s">
        <v>999</v>
      </c>
      <c r="M18" s="901" t="s">
        <v>1031</v>
      </c>
      <c r="N18" s="908"/>
      <c r="O18" s="901"/>
      <c r="P18" s="901"/>
      <c r="Q18" s="908" t="s">
        <v>592</v>
      </c>
      <c r="R18" s="908" t="s">
        <v>592</v>
      </c>
      <c r="S18" s="298"/>
    </row>
    <row r="19" spans="1:27" s="578" customFormat="1" ht="21" customHeight="1" x14ac:dyDescent="0.25">
      <c r="A19" s="1106"/>
      <c r="B19" s="1182" t="s">
        <v>1032</v>
      </c>
      <c r="C19" s="1182" t="s">
        <v>1033</v>
      </c>
      <c r="D19" s="1260" t="s">
        <v>1034</v>
      </c>
      <c r="E19" s="1087" t="s">
        <v>1035</v>
      </c>
      <c r="F19" s="1087" t="s">
        <v>1036</v>
      </c>
      <c r="G19" s="1087" t="s">
        <v>1037</v>
      </c>
      <c r="H19" s="1087" t="s">
        <v>1038</v>
      </c>
      <c r="I19" s="1087" t="s">
        <v>1039</v>
      </c>
      <c r="J19" s="689"/>
      <c r="K19" s="1038" t="s">
        <v>1040</v>
      </c>
      <c r="L19" s="990" t="s">
        <v>1041</v>
      </c>
      <c r="M19" s="1038" t="s">
        <v>1042</v>
      </c>
      <c r="N19" s="990" t="s">
        <v>1043</v>
      </c>
      <c r="O19" s="1038" t="s">
        <v>1044</v>
      </c>
      <c r="P19" s="1038" t="s">
        <v>1045</v>
      </c>
      <c r="Q19" s="1038" t="s">
        <v>1046</v>
      </c>
      <c r="R19" s="1038" t="s">
        <v>1047</v>
      </c>
      <c r="S19" s="298"/>
    </row>
    <row r="20" spans="1:27" s="578" customFormat="1" ht="21" customHeight="1" x14ac:dyDescent="0.25">
      <c r="A20" s="1107"/>
      <c r="B20" s="1183"/>
      <c r="C20" s="1183"/>
      <c r="D20" s="1261"/>
      <c r="E20" s="1088"/>
      <c r="F20" s="1088"/>
      <c r="G20" s="1088"/>
      <c r="H20" s="1088"/>
      <c r="I20" s="1088"/>
      <c r="J20" s="689"/>
      <c r="K20" s="1039"/>
      <c r="L20" s="991"/>
      <c r="M20" s="1039"/>
      <c r="N20" s="991"/>
      <c r="O20" s="1039"/>
      <c r="P20" s="1039"/>
      <c r="Q20" s="1039"/>
      <c r="R20" s="1039"/>
      <c r="S20" s="298"/>
    </row>
    <row r="21" spans="1:27" s="578" customFormat="1" ht="21" customHeight="1" x14ac:dyDescent="0.25">
      <c r="A21" s="584">
        <v>2012</v>
      </c>
      <c r="B21" s="576">
        <v>4</v>
      </c>
      <c r="C21" s="576">
        <v>37</v>
      </c>
      <c r="D21" s="96">
        <v>42</v>
      </c>
      <c r="E21" s="96">
        <v>5</v>
      </c>
      <c r="F21" s="96">
        <v>7</v>
      </c>
      <c r="G21" s="576">
        <v>113</v>
      </c>
      <c r="H21" s="96">
        <v>16</v>
      </c>
      <c r="I21" s="96">
        <v>9</v>
      </c>
      <c r="J21" s="574"/>
      <c r="K21" s="96">
        <v>0</v>
      </c>
      <c r="L21" s="576">
        <v>1</v>
      </c>
      <c r="M21" s="576">
        <v>5</v>
      </c>
      <c r="N21" s="576">
        <v>1</v>
      </c>
      <c r="O21" s="576">
        <v>5</v>
      </c>
      <c r="P21" s="585">
        <v>0</v>
      </c>
      <c r="Q21" s="576">
        <v>10</v>
      </c>
      <c r="R21" s="586">
        <v>32</v>
      </c>
      <c r="S21" s="298"/>
      <c r="Y21" s="578" t="s">
        <v>592</v>
      </c>
    </row>
    <row r="22" spans="1:27" s="578" customFormat="1" ht="21" customHeight="1" x14ac:dyDescent="0.25">
      <c r="A22" s="202">
        <v>2013</v>
      </c>
      <c r="B22" s="576">
        <v>4</v>
      </c>
      <c r="C22" s="576">
        <v>37</v>
      </c>
      <c r="D22" s="96">
        <v>42</v>
      </c>
      <c r="E22" s="96">
        <v>5</v>
      </c>
      <c r="F22" s="96">
        <v>7</v>
      </c>
      <c r="G22" s="576">
        <v>114</v>
      </c>
      <c r="H22" s="96">
        <v>16</v>
      </c>
      <c r="I22" s="96">
        <v>13</v>
      </c>
      <c r="J22" s="574"/>
      <c r="K22" s="96">
        <v>0</v>
      </c>
      <c r="L22" s="576">
        <v>1</v>
      </c>
      <c r="M22" s="576">
        <v>5</v>
      </c>
      <c r="N22" s="576">
        <v>1</v>
      </c>
      <c r="O22" s="576">
        <v>5</v>
      </c>
      <c r="P22" s="585">
        <v>0</v>
      </c>
      <c r="Q22" s="576">
        <v>10</v>
      </c>
      <c r="R22" s="586">
        <v>32</v>
      </c>
      <c r="S22" s="298"/>
      <c r="Y22" s="587" t="s">
        <v>592</v>
      </c>
    </row>
    <row r="23" spans="1:27" s="578" customFormat="1" ht="21" customHeight="1" x14ac:dyDescent="0.25">
      <c r="A23" s="202">
        <v>2014</v>
      </c>
      <c r="B23" s="576">
        <v>4</v>
      </c>
      <c r="C23" s="576">
        <v>38</v>
      </c>
      <c r="D23" s="96">
        <v>44</v>
      </c>
      <c r="E23" s="96">
        <v>6</v>
      </c>
      <c r="F23" s="96">
        <v>5</v>
      </c>
      <c r="G23" s="576">
        <v>125</v>
      </c>
      <c r="H23" s="96">
        <v>31</v>
      </c>
      <c r="I23" s="96">
        <v>13</v>
      </c>
      <c r="J23" s="574"/>
      <c r="K23" s="96">
        <v>0</v>
      </c>
      <c r="L23" s="576">
        <v>1</v>
      </c>
      <c r="M23" s="576">
        <v>4</v>
      </c>
      <c r="N23" s="576">
        <v>2</v>
      </c>
      <c r="O23" s="576">
        <v>5</v>
      </c>
      <c r="P23" s="585">
        <v>0</v>
      </c>
      <c r="Q23" s="576">
        <v>17</v>
      </c>
      <c r="R23" s="586">
        <v>43</v>
      </c>
      <c r="S23" s="298"/>
    </row>
    <row r="24" spans="1:27" s="578" customFormat="1" ht="21" customHeight="1" x14ac:dyDescent="0.25">
      <c r="A24" s="292">
        <v>2015</v>
      </c>
      <c r="B24" s="577">
        <v>4</v>
      </c>
      <c r="C24" s="576">
        <v>36</v>
      </c>
      <c r="D24" s="96">
        <v>56</v>
      </c>
      <c r="E24" s="96">
        <v>6</v>
      </c>
      <c r="F24" s="96">
        <v>6</v>
      </c>
      <c r="G24" s="576">
        <v>120</v>
      </c>
      <c r="H24" s="96">
        <v>26</v>
      </c>
      <c r="I24" s="96">
        <v>15</v>
      </c>
      <c r="J24" s="574"/>
      <c r="K24" s="96">
        <v>0</v>
      </c>
      <c r="L24" s="576">
        <v>1</v>
      </c>
      <c r="M24" s="576">
        <v>4</v>
      </c>
      <c r="N24" s="576">
        <v>3</v>
      </c>
      <c r="O24" s="576">
        <v>5</v>
      </c>
      <c r="P24" s="585">
        <v>0</v>
      </c>
      <c r="Q24" s="576">
        <v>17</v>
      </c>
      <c r="R24" s="586">
        <v>44</v>
      </c>
      <c r="S24" s="298"/>
      <c r="Y24" s="578" t="s">
        <v>592</v>
      </c>
    </row>
    <row r="25" spans="1:27" s="578" customFormat="1" ht="21" customHeight="1" x14ac:dyDescent="0.25">
      <c r="A25" s="292">
        <v>2016</v>
      </c>
      <c r="B25" s="577">
        <v>4</v>
      </c>
      <c r="C25" s="576">
        <v>36</v>
      </c>
      <c r="D25" s="96">
        <v>56</v>
      </c>
      <c r="E25" s="96">
        <v>6</v>
      </c>
      <c r="F25" s="96">
        <v>6</v>
      </c>
      <c r="G25" s="576">
        <v>120</v>
      </c>
      <c r="H25" s="96">
        <v>26</v>
      </c>
      <c r="I25" s="96">
        <v>15</v>
      </c>
      <c r="J25" s="574"/>
      <c r="K25" s="96">
        <v>0</v>
      </c>
      <c r="L25" s="576">
        <v>1</v>
      </c>
      <c r="M25" s="576">
        <v>5</v>
      </c>
      <c r="N25" s="576">
        <v>3</v>
      </c>
      <c r="O25" s="576">
        <v>9</v>
      </c>
      <c r="P25" s="585">
        <v>0</v>
      </c>
      <c r="Q25" s="576">
        <v>17</v>
      </c>
      <c r="R25" s="586">
        <v>44</v>
      </c>
      <c r="S25" s="298"/>
      <c r="Y25" s="578" t="s">
        <v>1223</v>
      </c>
    </row>
    <row r="26" spans="1:27" s="578" customFormat="1" ht="21" customHeight="1" thickBot="1" x14ac:dyDescent="0.3">
      <c r="A26" s="931">
        <v>2017</v>
      </c>
      <c r="B26" s="581">
        <v>4</v>
      </c>
      <c r="C26" s="581">
        <v>33</v>
      </c>
      <c r="D26" s="99">
        <v>48</v>
      </c>
      <c r="E26" s="99">
        <v>6</v>
      </c>
      <c r="F26" s="99">
        <v>6</v>
      </c>
      <c r="G26" s="581">
        <v>122</v>
      </c>
      <c r="H26" s="99">
        <v>27</v>
      </c>
      <c r="I26" s="99">
        <v>15</v>
      </c>
      <c r="J26" s="579"/>
      <c r="K26" s="99">
        <v>1</v>
      </c>
      <c r="L26" s="581">
        <v>2</v>
      </c>
      <c r="M26" s="581">
        <v>5</v>
      </c>
      <c r="N26" s="581">
        <v>3</v>
      </c>
      <c r="O26" s="581">
        <v>9</v>
      </c>
      <c r="P26" s="588"/>
      <c r="Q26" s="581">
        <v>17</v>
      </c>
      <c r="R26" s="589">
        <v>51</v>
      </c>
      <c r="S26" s="298"/>
      <c r="Y26" s="587" t="s">
        <v>1223</v>
      </c>
    </row>
    <row r="27" spans="1:27" s="578" customFormat="1" ht="15.75" customHeight="1" thickTop="1" x14ac:dyDescent="0.25">
      <c r="B27" s="590" t="s">
        <v>208</v>
      </c>
      <c r="C27" s="590"/>
      <c r="D27" s="590"/>
      <c r="I27" s="299" t="s">
        <v>209</v>
      </c>
      <c r="J27" s="299"/>
      <c r="K27" s="590" t="s">
        <v>208</v>
      </c>
      <c r="L27" s="590"/>
      <c r="M27" s="590"/>
      <c r="R27" s="299" t="s">
        <v>209</v>
      </c>
      <c r="S27" s="298"/>
    </row>
    <row r="28" spans="1:27" s="578" customFormat="1" ht="14.25" customHeight="1" x14ac:dyDescent="0.3">
      <c r="B28" s="578" t="s">
        <v>1048</v>
      </c>
      <c r="K28" s="578" t="s">
        <v>1048</v>
      </c>
      <c r="S28" s="298"/>
      <c r="T28" s="591"/>
      <c r="U28" s="591"/>
      <c r="V28" s="591"/>
      <c r="W28" s="591"/>
      <c r="X28" s="591"/>
      <c r="Y28" s="591"/>
      <c r="Z28" s="591"/>
      <c r="AA28" s="591"/>
    </row>
    <row r="29" spans="1:27" s="578" customFormat="1" x14ac:dyDescent="0.3">
      <c r="K29" s="298"/>
      <c r="T29" s="591"/>
      <c r="U29" s="591"/>
      <c r="V29" s="591"/>
      <c r="W29" s="591"/>
      <c r="X29" s="591"/>
      <c r="Y29" s="591"/>
      <c r="Z29" s="591"/>
      <c r="AA29" s="591"/>
    </row>
  </sheetData>
  <mergeCells count="39">
    <mergeCell ref="A1:I1"/>
    <mergeCell ref="K1:Q1"/>
    <mergeCell ref="A2:I2"/>
    <mergeCell ref="K2:Q2"/>
    <mergeCell ref="A5:A8"/>
    <mergeCell ref="K5:K8"/>
    <mergeCell ref="Q5:Q6"/>
    <mergeCell ref="B7:B8"/>
    <mergeCell ref="C7:C8"/>
    <mergeCell ref="D7:D8"/>
    <mergeCell ref="R7:R8"/>
    <mergeCell ref="E7:E8"/>
    <mergeCell ref="F7:F8"/>
    <mergeCell ref="G7:G8"/>
    <mergeCell ref="H7:H8"/>
    <mergeCell ref="I7:I8"/>
    <mergeCell ref="L7:L8"/>
    <mergeCell ref="M7:M8"/>
    <mergeCell ref="N7:N8"/>
    <mergeCell ref="O7:O8"/>
    <mergeCell ref="P7:P8"/>
    <mergeCell ref="Q7:Q8"/>
    <mergeCell ref="M19:M20"/>
    <mergeCell ref="A17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N19:N20"/>
    <mergeCell ref="O19:O20"/>
    <mergeCell ref="P19:P20"/>
    <mergeCell ref="Q19:Q20"/>
    <mergeCell ref="R19:R20"/>
  </mergeCells>
  <phoneticPr fontId="1" type="noConversion"/>
  <pageMargins left="0.47244094488188976" right="0.19685039370078741" top="0.78740157480314965" bottom="0.59055118110236215" header="0.59055118110236215" footer="0"/>
  <pageSetup paperSize="13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40"/>
  <sheetViews>
    <sheetView topLeftCell="A6" workbookViewId="0">
      <selection activeCell="N23" sqref="N23"/>
    </sheetView>
  </sheetViews>
  <sheetFormatPr defaultRowHeight="12" x14ac:dyDescent="0.3"/>
  <cols>
    <col min="1" max="1" width="5.625" style="3" customWidth="1"/>
    <col min="2" max="9" width="7.875" style="3" customWidth="1"/>
    <col min="10" max="10" width="8.375" style="3" customWidth="1"/>
    <col min="11" max="11" width="8.125" style="3" customWidth="1"/>
    <col min="12" max="12" width="7.625" style="2" customWidth="1"/>
    <col min="13" max="13" width="7.625" style="3" customWidth="1"/>
    <col min="14" max="14" width="7.875" style="3" customWidth="1"/>
    <col min="15" max="15" width="7.75" style="3" customWidth="1"/>
    <col min="16" max="16" width="7.5" style="3" customWidth="1"/>
    <col min="17" max="17" width="7.375" style="4" customWidth="1"/>
    <col min="18" max="18" width="6.625" style="4" customWidth="1"/>
    <col min="19" max="19" width="6.875" style="4" customWidth="1"/>
    <col min="20" max="20" width="10.25" style="3" customWidth="1"/>
    <col min="21" max="21" width="10.125" style="2" customWidth="1"/>
    <col min="22" max="256" width="9" style="2"/>
    <col min="257" max="257" width="5.625" style="2" customWidth="1"/>
    <col min="258" max="265" width="7.875" style="2" customWidth="1"/>
    <col min="266" max="266" width="8.375" style="2" customWidth="1"/>
    <col min="267" max="267" width="8.125" style="2" customWidth="1"/>
    <col min="268" max="269" width="7.625" style="2" customWidth="1"/>
    <col min="270" max="270" width="7.875" style="2" customWidth="1"/>
    <col min="271" max="271" width="7.75" style="2" customWidth="1"/>
    <col min="272" max="272" width="7.5" style="2" customWidth="1"/>
    <col min="273" max="273" width="7.375" style="2" customWidth="1"/>
    <col min="274" max="274" width="6.625" style="2" customWidth="1"/>
    <col min="275" max="275" width="6.875" style="2" customWidth="1"/>
    <col min="276" max="276" width="10.25" style="2" customWidth="1"/>
    <col min="277" max="277" width="10.125" style="2" customWidth="1"/>
    <col min="278" max="512" width="9" style="2"/>
    <col min="513" max="513" width="5.625" style="2" customWidth="1"/>
    <col min="514" max="521" width="7.875" style="2" customWidth="1"/>
    <col min="522" max="522" width="8.375" style="2" customWidth="1"/>
    <col min="523" max="523" width="8.125" style="2" customWidth="1"/>
    <col min="524" max="525" width="7.625" style="2" customWidth="1"/>
    <col min="526" max="526" width="7.875" style="2" customWidth="1"/>
    <col min="527" max="527" width="7.75" style="2" customWidth="1"/>
    <col min="528" max="528" width="7.5" style="2" customWidth="1"/>
    <col min="529" max="529" width="7.375" style="2" customWidth="1"/>
    <col min="530" max="530" width="6.625" style="2" customWidth="1"/>
    <col min="531" max="531" width="6.875" style="2" customWidth="1"/>
    <col min="532" max="532" width="10.25" style="2" customWidth="1"/>
    <col min="533" max="533" width="10.125" style="2" customWidth="1"/>
    <col min="534" max="768" width="9" style="2"/>
    <col min="769" max="769" width="5.625" style="2" customWidth="1"/>
    <col min="770" max="777" width="7.875" style="2" customWidth="1"/>
    <col min="778" max="778" width="8.375" style="2" customWidth="1"/>
    <col min="779" max="779" width="8.125" style="2" customWidth="1"/>
    <col min="780" max="781" width="7.625" style="2" customWidth="1"/>
    <col min="782" max="782" width="7.875" style="2" customWidth="1"/>
    <col min="783" max="783" width="7.75" style="2" customWidth="1"/>
    <col min="784" max="784" width="7.5" style="2" customWidth="1"/>
    <col min="785" max="785" width="7.375" style="2" customWidth="1"/>
    <col min="786" max="786" width="6.625" style="2" customWidth="1"/>
    <col min="787" max="787" width="6.875" style="2" customWidth="1"/>
    <col min="788" max="788" width="10.25" style="2" customWidth="1"/>
    <col min="789" max="789" width="10.125" style="2" customWidth="1"/>
    <col min="790" max="1024" width="9" style="2"/>
    <col min="1025" max="1025" width="5.625" style="2" customWidth="1"/>
    <col min="1026" max="1033" width="7.875" style="2" customWidth="1"/>
    <col min="1034" max="1034" width="8.375" style="2" customWidth="1"/>
    <col min="1035" max="1035" width="8.125" style="2" customWidth="1"/>
    <col min="1036" max="1037" width="7.625" style="2" customWidth="1"/>
    <col min="1038" max="1038" width="7.875" style="2" customWidth="1"/>
    <col min="1039" max="1039" width="7.75" style="2" customWidth="1"/>
    <col min="1040" max="1040" width="7.5" style="2" customWidth="1"/>
    <col min="1041" max="1041" width="7.375" style="2" customWidth="1"/>
    <col min="1042" max="1042" width="6.625" style="2" customWidth="1"/>
    <col min="1043" max="1043" width="6.875" style="2" customWidth="1"/>
    <col min="1044" max="1044" width="10.25" style="2" customWidth="1"/>
    <col min="1045" max="1045" width="10.125" style="2" customWidth="1"/>
    <col min="1046" max="1280" width="9" style="2"/>
    <col min="1281" max="1281" width="5.625" style="2" customWidth="1"/>
    <col min="1282" max="1289" width="7.875" style="2" customWidth="1"/>
    <col min="1290" max="1290" width="8.375" style="2" customWidth="1"/>
    <col min="1291" max="1291" width="8.125" style="2" customWidth="1"/>
    <col min="1292" max="1293" width="7.625" style="2" customWidth="1"/>
    <col min="1294" max="1294" width="7.875" style="2" customWidth="1"/>
    <col min="1295" max="1295" width="7.75" style="2" customWidth="1"/>
    <col min="1296" max="1296" width="7.5" style="2" customWidth="1"/>
    <col min="1297" max="1297" width="7.375" style="2" customWidth="1"/>
    <col min="1298" max="1298" width="6.625" style="2" customWidth="1"/>
    <col min="1299" max="1299" width="6.875" style="2" customWidth="1"/>
    <col min="1300" max="1300" width="10.25" style="2" customWidth="1"/>
    <col min="1301" max="1301" width="10.125" style="2" customWidth="1"/>
    <col min="1302" max="1536" width="9" style="2"/>
    <col min="1537" max="1537" width="5.625" style="2" customWidth="1"/>
    <col min="1538" max="1545" width="7.875" style="2" customWidth="1"/>
    <col min="1546" max="1546" width="8.375" style="2" customWidth="1"/>
    <col min="1547" max="1547" width="8.125" style="2" customWidth="1"/>
    <col min="1548" max="1549" width="7.625" style="2" customWidth="1"/>
    <col min="1550" max="1550" width="7.875" style="2" customWidth="1"/>
    <col min="1551" max="1551" width="7.75" style="2" customWidth="1"/>
    <col min="1552" max="1552" width="7.5" style="2" customWidth="1"/>
    <col min="1553" max="1553" width="7.375" style="2" customWidth="1"/>
    <col min="1554" max="1554" width="6.625" style="2" customWidth="1"/>
    <col min="1555" max="1555" width="6.875" style="2" customWidth="1"/>
    <col min="1556" max="1556" width="10.25" style="2" customWidth="1"/>
    <col min="1557" max="1557" width="10.125" style="2" customWidth="1"/>
    <col min="1558" max="1792" width="9" style="2"/>
    <col min="1793" max="1793" width="5.625" style="2" customWidth="1"/>
    <col min="1794" max="1801" width="7.875" style="2" customWidth="1"/>
    <col min="1802" max="1802" width="8.375" style="2" customWidth="1"/>
    <col min="1803" max="1803" width="8.125" style="2" customWidth="1"/>
    <col min="1804" max="1805" width="7.625" style="2" customWidth="1"/>
    <col min="1806" max="1806" width="7.875" style="2" customWidth="1"/>
    <col min="1807" max="1807" width="7.75" style="2" customWidth="1"/>
    <col min="1808" max="1808" width="7.5" style="2" customWidth="1"/>
    <col min="1809" max="1809" width="7.375" style="2" customWidth="1"/>
    <col min="1810" max="1810" width="6.625" style="2" customWidth="1"/>
    <col min="1811" max="1811" width="6.875" style="2" customWidth="1"/>
    <col min="1812" max="1812" width="10.25" style="2" customWidth="1"/>
    <col min="1813" max="1813" width="10.125" style="2" customWidth="1"/>
    <col min="1814" max="2048" width="9" style="2"/>
    <col min="2049" max="2049" width="5.625" style="2" customWidth="1"/>
    <col min="2050" max="2057" width="7.875" style="2" customWidth="1"/>
    <col min="2058" max="2058" width="8.375" style="2" customWidth="1"/>
    <col min="2059" max="2059" width="8.125" style="2" customWidth="1"/>
    <col min="2060" max="2061" width="7.625" style="2" customWidth="1"/>
    <col min="2062" max="2062" width="7.875" style="2" customWidth="1"/>
    <col min="2063" max="2063" width="7.75" style="2" customWidth="1"/>
    <col min="2064" max="2064" width="7.5" style="2" customWidth="1"/>
    <col min="2065" max="2065" width="7.375" style="2" customWidth="1"/>
    <col min="2066" max="2066" width="6.625" style="2" customWidth="1"/>
    <col min="2067" max="2067" width="6.875" style="2" customWidth="1"/>
    <col min="2068" max="2068" width="10.25" style="2" customWidth="1"/>
    <col min="2069" max="2069" width="10.125" style="2" customWidth="1"/>
    <col min="2070" max="2304" width="9" style="2"/>
    <col min="2305" max="2305" width="5.625" style="2" customWidth="1"/>
    <col min="2306" max="2313" width="7.875" style="2" customWidth="1"/>
    <col min="2314" max="2314" width="8.375" style="2" customWidth="1"/>
    <col min="2315" max="2315" width="8.125" style="2" customWidth="1"/>
    <col min="2316" max="2317" width="7.625" style="2" customWidth="1"/>
    <col min="2318" max="2318" width="7.875" style="2" customWidth="1"/>
    <col min="2319" max="2319" width="7.75" style="2" customWidth="1"/>
    <col min="2320" max="2320" width="7.5" style="2" customWidth="1"/>
    <col min="2321" max="2321" width="7.375" style="2" customWidth="1"/>
    <col min="2322" max="2322" width="6.625" style="2" customWidth="1"/>
    <col min="2323" max="2323" width="6.875" style="2" customWidth="1"/>
    <col min="2324" max="2324" width="10.25" style="2" customWidth="1"/>
    <col min="2325" max="2325" width="10.125" style="2" customWidth="1"/>
    <col min="2326" max="2560" width="9" style="2"/>
    <col min="2561" max="2561" width="5.625" style="2" customWidth="1"/>
    <col min="2562" max="2569" width="7.875" style="2" customWidth="1"/>
    <col min="2570" max="2570" width="8.375" style="2" customWidth="1"/>
    <col min="2571" max="2571" width="8.125" style="2" customWidth="1"/>
    <col min="2572" max="2573" width="7.625" style="2" customWidth="1"/>
    <col min="2574" max="2574" width="7.875" style="2" customWidth="1"/>
    <col min="2575" max="2575" width="7.75" style="2" customWidth="1"/>
    <col min="2576" max="2576" width="7.5" style="2" customWidth="1"/>
    <col min="2577" max="2577" width="7.375" style="2" customWidth="1"/>
    <col min="2578" max="2578" width="6.625" style="2" customWidth="1"/>
    <col min="2579" max="2579" width="6.875" style="2" customWidth="1"/>
    <col min="2580" max="2580" width="10.25" style="2" customWidth="1"/>
    <col min="2581" max="2581" width="10.125" style="2" customWidth="1"/>
    <col min="2582" max="2816" width="9" style="2"/>
    <col min="2817" max="2817" width="5.625" style="2" customWidth="1"/>
    <col min="2818" max="2825" width="7.875" style="2" customWidth="1"/>
    <col min="2826" max="2826" width="8.375" style="2" customWidth="1"/>
    <col min="2827" max="2827" width="8.125" style="2" customWidth="1"/>
    <col min="2828" max="2829" width="7.625" style="2" customWidth="1"/>
    <col min="2830" max="2830" width="7.875" style="2" customWidth="1"/>
    <col min="2831" max="2831" width="7.75" style="2" customWidth="1"/>
    <col min="2832" max="2832" width="7.5" style="2" customWidth="1"/>
    <col min="2833" max="2833" width="7.375" style="2" customWidth="1"/>
    <col min="2834" max="2834" width="6.625" style="2" customWidth="1"/>
    <col min="2835" max="2835" width="6.875" style="2" customWidth="1"/>
    <col min="2836" max="2836" width="10.25" style="2" customWidth="1"/>
    <col min="2837" max="2837" width="10.125" style="2" customWidth="1"/>
    <col min="2838" max="3072" width="9" style="2"/>
    <col min="3073" max="3073" width="5.625" style="2" customWidth="1"/>
    <col min="3074" max="3081" width="7.875" style="2" customWidth="1"/>
    <col min="3082" max="3082" width="8.375" style="2" customWidth="1"/>
    <col min="3083" max="3083" width="8.125" style="2" customWidth="1"/>
    <col min="3084" max="3085" width="7.625" style="2" customWidth="1"/>
    <col min="3086" max="3086" width="7.875" style="2" customWidth="1"/>
    <col min="3087" max="3087" width="7.75" style="2" customWidth="1"/>
    <col min="3088" max="3088" width="7.5" style="2" customWidth="1"/>
    <col min="3089" max="3089" width="7.375" style="2" customWidth="1"/>
    <col min="3090" max="3090" width="6.625" style="2" customWidth="1"/>
    <col min="3091" max="3091" width="6.875" style="2" customWidth="1"/>
    <col min="3092" max="3092" width="10.25" style="2" customWidth="1"/>
    <col min="3093" max="3093" width="10.125" style="2" customWidth="1"/>
    <col min="3094" max="3328" width="9" style="2"/>
    <col min="3329" max="3329" width="5.625" style="2" customWidth="1"/>
    <col min="3330" max="3337" width="7.875" style="2" customWidth="1"/>
    <col min="3338" max="3338" width="8.375" style="2" customWidth="1"/>
    <col min="3339" max="3339" width="8.125" style="2" customWidth="1"/>
    <col min="3340" max="3341" width="7.625" style="2" customWidth="1"/>
    <col min="3342" max="3342" width="7.875" style="2" customWidth="1"/>
    <col min="3343" max="3343" width="7.75" style="2" customWidth="1"/>
    <col min="3344" max="3344" width="7.5" style="2" customWidth="1"/>
    <col min="3345" max="3345" width="7.375" style="2" customWidth="1"/>
    <col min="3346" max="3346" width="6.625" style="2" customWidth="1"/>
    <col min="3347" max="3347" width="6.875" style="2" customWidth="1"/>
    <col min="3348" max="3348" width="10.25" style="2" customWidth="1"/>
    <col min="3349" max="3349" width="10.125" style="2" customWidth="1"/>
    <col min="3350" max="3584" width="9" style="2"/>
    <col min="3585" max="3585" width="5.625" style="2" customWidth="1"/>
    <col min="3586" max="3593" width="7.875" style="2" customWidth="1"/>
    <col min="3594" max="3594" width="8.375" style="2" customWidth="1"/>
    <col min="3595" max="3595" width="8.125" style="2" customWidth="1"/>
    <col min="3596" max="3597" width="7.625" style="2" customWidth="1"/>
    <col min="3598" max="3598" width="7.875" style="2" customWidth="1"/>
    <col min="3599" max="3599" width="7.75" style="2" customWidth="1"/>
    <col min="3600" max="3600" width="7.5" style="2" customWidth="1"/>
    <col min="3601" max="3601" width="7.375" style="2" customWidth="1"/>
    <col min="3602" max="3602" width="6.625" style="2" customWidth="1"/>
    <col min="3603" max="3603" width="6.875" style="2" customWidth="1"/>
    <col min="3604" max="3604" width="10.25" style="2" customWidth="1"/>
    <col min="3605" max="3605" width="10.125" style="2" customWidth="1"/>
    <col min="3606" max="3840" width="9" style="2"/>
    <col min="3841" max="3841" width="5.625" style="2" customWidth="1"/>
    <col min="3842" max="3849" width="7.875" style="2" customWidth="1"/>
    <col min="3850" max="3850" width="8.375" style="2" customWidth="1"/>
    <col min="3851" max="3851" width="8.125" style="2" customWidth="1"/>
    <col min="3852" max="3853" width="7.625" style="2" customWidth="1"/>
    <col min="3854" max="3854" width="7.875" style="2" customWidth="1"/>
    <col min="3855" max="3855" width="7.75" style="2" customWidth="1"/>
    <col min="3856" max="3856" width="7.5" style="2" customWidth="1"/>
    <col min="3857" max="3857" width="7.375" style="2" customWidth="1"/>
    <col min="3858" max="3858" width="6.625" style="2" customWidth="1"/>
    <col min="3859" max="3859" width="6.875" style="2" customWidth="1"/>
    <col min="3860" max="3860" width="10.25" style="2" customWidth="1"/>
    <col min="3861" max="3861" width="10.125" style="2" customWidth="1"/>
    <col min="3862" max="4096" width="9" style="2"/>
    <col min="4097" max="4097" width="5.625" style="2" customWidth="1"/>
    <col min="4098" max="4105" width="7.875" style="2" customWidth="1"/>
    <col min="4106" max="4106" width="8.375" style="2" customWidth="1"/>
    <col min="4107" max="4107" width="8.125" style="2" customWidth="1"/>
    <col min="4108" max="4109" width="7.625" style="2" customWidth="1"/>
    <col min="4110" max="4110" width="7.875" style="2" customWidth="1"/>
    <col min="4111" max="4111" width="7.75" style="2" customWidth="1"/>
    <col min="4112" max="4112" width="7.5" style="2" customWidth="1"/>
    <col min="4113" max="4113" width="7.375" style="2" customWidth="1"/>
    <col min="4114" max="4114" width="6.625" style="2" customWidth="1"/>
    <col min="4115" max="4115" width="6.875" style="2" customWidth="1"/>
    <col min="4116" max="4116" width="10.25" style="2" customWidth="1"/>
    <col min="4117" max="4117" width="10.125" style="2" customWidth="1"/>
    <col min="4118" max="4352" width="9" style="2"/>
    <col min="4353" max="4353" width="5.625" style="2" customWidth="1"/>
    <col min="4354" max="4361" width="7.875" style="2" customWidth="1"/>
    <col min="4362" max="4362" width="8.375" style="2" customWidth="1"/>
    <col min="4363" max="4363" width="8.125" style="2" customWidth="1"/>
    <col min="4364" max="4365" width="7.625" style="2" customWidth="1"/>
    <col min="4366" max="4366" width="7.875" style="2" customWidth="1"/>
    <col min="4367" max="4367" width="7.75" style="2" customWidth="1"/>
    <col min="4368" max="4368" width="7.5" style="2" customWidth="1"/>
    <col min="4369" max="4369" width="7.375" style="2" customWidth="1"/>
    <col min="4370" max="4370" width="6.625" style="2" customWidth="1"/>
    <col min="4371" max="4371" width="6.875" style="2" customWidth="1"/>
    <col min="4372" max="4372" width="10.25" style="2" customWidth="1"/>
    <col min="4373" max="4373" width="10.125" style="2" customWidth="1"/>
    <col min="4374" max="4608" width="9" style="2"/>
    <col min="4609" max="4609" width="5.625" style="2" customWidth="1"/>
    <col min="4610" max="4617" width="7.875" style="2" customWidth="1"/>
    <col min="4618" max="4618" width="8.375" style="2" customWidth="1"/>
    <col min="4619" max="4619" width="8.125" style="2" customWidth="1"/>
    <col min="4620" max="4621" width="7.625" style="2" customWidth="1"/>
    <col min="4622" max="4622" width="7.875" style="2" customWidth="1"/>
    <col min="4623" max="4623" width="7.75" style="2" customWidth="1"/>
    <col min="4624" max="4624" width="7.5" style="2" customWidth="1"/>
    <col min="4625" max="4625" width="7.375" style="2" customWidth="1"/>
    <col min="4626" max="4626" width="6.625" style="2" customWidth="1"/>
    <col min="4627" max="4627" width="6.875" style="2" customWidth="1"/>
    <col min="4628" max="4628" width="10.25" style="2" customWidth="1"/>
    <col min="4629" max="4629" width="10.125" style="2" customWidth="1"/>
    <col min="4630" max="4864" width="9" style="2"/>
    <col min="4865" max="4865" width="5.625" style="2" customWidth="1"/>
    <col min="4866" max="4873" width="7.875" style="2" customWidth="1"/>
    <col min="4874" max="4874" width="8.375" style="2" customWidth="1"/>
    <col min="4875" max="4875" width="8.125" style="2" customWidth="1"/>
    <col min="4876" max="4877" width="7.625" style="2" customWidth="1"/>
    <col min="4878" max="4878" width="7.875" style="2" customWidth="1"/>
    <col min="4879" max="4879" width="7.75" style="2" customWidth="1"/>
    <col min="4880" max="4880" width="7.5" style="2" customWidth="1"/>
    <col min="4881" max="4881" width="7.375" style="2" customWidth="1"/>
    <col min="4882" max="4882" width="6.625" style="2" customWidth="1"/>
    <col min="4883" max="4883" width="6.875" style="2" customWidth="1"/>
    <col min="4884" max="4884" width="10.25" style="2" customWidth="1"/>
    <col min="4885" max="4885" width="10.125" style="2" customWidth="1"/>
    <col min="4886" max="5120" width="9" style="2"/>
    <col min="5121" max="5121" width="5.625" style="2" customWidth="1"/>
    <col min="5122" max="5129" width="7.875" style="2" customWidth="1"/>
    <col min="5130" max="5130" width="8.375" style="2" customWidth="1"/>
    <col min="5131" max="5131" width="8.125" style="2" customWidth="1"/>
    <col min="5132" max="5133" width="7.625" style="2" customWidth="1"/>
    <col min="5134" max="5134" width="7.875" style="2" customWidth="1"/>
    <col min="5135" max="5135" width="7.75" style="2" customWidth="1"/>
    <col min="5136" max="5136" width="7.5" style="2" customWidth="1"/>
    <col min="5137" max="5137" width="7.375" style="2" customWidth="1"/>
    <col min="5138" max="5138" width="6.625" style="2" customWidth="1"/>
    <col min="5139" max="5139" width="6.875" style="2" customWidth="1"/>
    <col min="5140" max="5140" width="10.25" style="2" customWidth="1"/>
    <col min="5141" max="5141" width="10.125" style="2" customWidth="1"/>
    <col min="5142" max="5376" width="9" style="2"/>
    <col min="5377" max="5377" width="5.625" style="2" customWidth="1"/>
    <col min="5378" max="5385" width="7.875" style="2" customWidth="1"/>
    <col min="5386" max="5386" width="8.375" style="2" customWidth="1"/>
    <col min="5387" max="5387" width="8.125" style="2" customWidth="1"/>
    <col min="5388" max="5389" width="7.625" style="2" customWidth="1"/>
    <col min="5390" max="5390" width="7.875" style="2" customWidth="1"/>
    <col min="5391" max="5391" width="7.75" style="2" customWidth="1"/>
    <col min="5392" max="5392" width="7.5" style="2" customWidth="1"/>
    <col min="5393" max="5393" width="7.375" style="2" customWidth="1"/>
    <col min="5394" max="5394" width="6.625" style="2" customWidth="1"/>
    <col min="5395" max="5395" width="6.875" style="2" customWidth="1"/>
    <col min="5396" max="5396" width="10.25" style="2" customWidth="1"/>
    <col min="5397" max="5397" width="10.125" style="2" customWidth="1"/>
    <col min="5398" max="5632" width="9" style="2"/>
    <col min="5633" max="5633" width="5.625" style="2" customWidth="1"/>
    <col min="5634" max="5641" width="7.875" style="2" customWidth="1"/>
    <col min="5642" max="5642" width="8.375" style="2" customWidth="1"/>
    <col min="5643" max="5643" width="8.125" style="2" customWidth="1"/>
    <col min="5644" max="5645" width="7.625" style="2" customWidth="1"/>
    <col min="5646" max="5646" width="7.875" style="2" customWidth="1"/>
    <col min="5647" max="5647" width="7.75" style="2" customWidth="1"/>
    <col min="5648" max="5648" width="7.5" style="2" customWidth="1"/>
    <col min="5649" max="5649" width="7.375" style="2" customWidth="1"/>
    <col min="5650" max="5650" width="6.625" style="2" customWidth="1"/>
    <col min="5651" max="5651" width="6.875" style="2" customWidth="1"/>
    <col min="5652" max="5652" width="10.25" style="2" customWidth="1"/>
    <col min="5653" max="5653" width="10.125" style="2" customWidth="1"/>
    <col min="5654" max="5888" width="9" style="2"/>
    <col min="5889" max="5889" width="5.625" style="2" customWidth="1"/>
    <col min="5890" max="5897" width="7.875" style="2" customWidth="1"/>
    <col min="5898" max="5898" width="8.375" style="2" customWidth="1"/>
    <col min="5899" max="5899" width="8.125" style="2" customWidth="1"/>
    <col min="5900" max="5901" width="7.625" style="2" customWidth="1"/>
    <col min="5902" max="5902" width="7.875" style="2" customWidth="1"/>
    <col min="5903" max="5903" width="7.75" style="2" customWidth="1"/>
    <col min="5904" max="5904" width="7.5" style="2" customWidth="1"/>
    <col min="5905" max="5905" width="7.375" style="2" customWidth="1"/>
    <col min="5906" max="5906" width="6.625" style="2" customWidth="1"/>
    <col min="5907" max="5907" width="6.875" style="2" customWidth="1"/>
    <col min="5908" max="5908" width="10.25" style="2" customWidth="1"/>
    <col min="5909" max="5909" width="10.125" style="2" customWidth="1"/>
    <col min="5910" max="6144" width="9" style="2"/>
    <col min="6145" max="6145" width="5.625" style="2" customWidth="1"/>
    <col min="6146" max="6153" width="7.875" style="2" customWidth="1"/>
    <col min="6154" max="6154" width="8.375" style="2" customWidth="1"/>
    <col min="6155" max="6155" width="8.125" style="2" customWidth="1"/>
    <col min="6156" max="6157" width="7.625" style="2" customWidth="1"/>
    <col min="6158" max="6158" width="7.875" style="2" customWidth="1"/>
    <col min="6159" max="6159" width="7.75" style="2" customWidth="1"/>
    <col min="6160" max="6160" width="7.5" style="2" customWidth="1"/>
    <col min="6161" max="6161" width="7.375" style="2" customWidth="1"/>
    <col min="6162" max="6162" width="6.625" style="2" customWidth="1"/>
    <col min="6163" max="6163" width="6.875" style="2" customWidth="1"/>
    <col min="6164" max="6164" width="10.25" style="2" customWidth="1"/>
    <col min="6165" max="6165" width="10.125" style="2" customWidth="1"/>
    <col min="6166" max="6400" width="9" style="2"/>
    <col min="6401" max="6401" width="5.625" style="2" customWidth="1"/>
    <col min="6402" max="6409" width="7.875" style="2" customWidth="1"/>
    <col min="6410" max="6410" width="8.375" style="2" customWidth="1"/>
    <col min="6411" max="6411" width="8.125" style="2" customWidth="1"/>
    <col min="6412" max="6413" width="7.625" style="2" customWidth="1"/>
    <col min="6414" max="6414" width="7.875" style="2" customWidth="1"/>
    <col min="6415" max="6415" width="7.75" style="2" customWidth="1"/>
    <col min="6416" max="6416" width="7.5" style="2" customWidth="1"/>
    <col min="6417" max="6417" width="7.375" style="2" customWidth="1"/>
    <col min="6418" max="6418" width="6.625" style="2" customWidth="1"/>
    <col min="6419" max="6419" width="6.875" style="2" customWidth="1"/>
    <col min="6420" max="6420" width="10.25" style="2" customWidth="1"/>
    <col min="6421" max="6421" width="10.125" style="2" customWidth="1"/>
    <col min="6422" max="6656" width="9" style="2"/>
    <col min="6657" max="6657" width="5.625" style="2" customWidth="1"/>
    <col min="6658" max="6665" width="7.875" style="2" customWidth="1"/>
    <col min="6666" max="6666" width="8.375" style="2" customWidth="1"/>
    <col min="6667" max="6667" width="8.125" style="2" customWidth="1"/>
    <col min="6668" max="6669" width="7.625" style="2" customWidth="1"/>
    <col min="6670" max="6670" width="7.875" style="2" customWidth="1"/>
    <col min="6671" max="6671" width="7.75" style="2" customWidth="1"/>
    <col min="6672" max="6672" width="7.5" style="2" customWidth="1"/>
    <col min="6673" max="6673" width="7.375" style="2" customWidth="1"/>
    <col min="6674" max="6674" width="6.625" style="2" customWidth="1"/>
    <col min="6675" max="6675" width="6.875" style="2" customWidth="1"/>
    <col min="6676" max="6676" width="10.25" style="2" customWidth="1"/>
    <col min="6677" max="6677" width="10.125" style="2" customWidth="1"/>
    <col min="6678" max="6912" width="9" style="2"/>
    <col min="6913" max="6913" width="5.625" style="2" customWidth="1"/>
    <col min="6914" max="6921" width="7.875" style="2" customWidth="1"/>
    <col min="6922" max="6922" width="8.375" style="2" customWidth="1"/>
    <col min="6923" max="6923" width="8.125" style="2" customWidth="1"/>
    <col min="6924" max="6925" width="7.625" style="2" customWidth="1"/>
    <col min="6926" max="6926" width="7.875" style="2" customWidth="1"/>
    <col min="6927" max="6927" width="7.75" style="2" customWidth="1"/>
    <col min="6928" max="6928" width="7.5" style="2" customWidth="1"/>
    <col min="6929" max="6929" width="7.375" style="2" customWidth="1"/>
    <col min="6930" max="6930" width="6.625" style="2" customWidth="1"/>
    <col min="6931" max="6931" width="6.875" style="2" customWidth="1"/>
    <col min="6932" max="6932" width="10.25" style="2" customWidth="1"/>
    <col min="6933" max="6933" width="10.125" style="2" customWidth="1"/>
    <col min="6934" max="7168" width="9" style="2"/>
    <col min="7169" max="7169" width="5.625" style="2" customWidth="1"/>
    <col min="7170" max="7177" width="7.875" style="2" customWidth="1"/>
    <col min="7178" max="7178" width="8.375" style="2" customWidth="1"/>
    <col min="7179" max="7179" width="8.125" style="2" customWidth="1"/>
    <col min="7180" max="7181" width="7.625" style="2" customWidth="1"/>
    <col min="7182" max="7182" width="7.875" style="2" customWidth="1"/>
    <col min="7183" max="7183" width="7.75" style="2" customWidth="1"/>
    <col min="7184" max="7184" width="7.5" style="2" customWidth="1"/>
    <col min="7185" max="7185" width="7.375" style="2" customWidth="1"/>
    <col min="7186" max="7186" width="6.625" style="2" customWidth="1"/>
    <col min="7187" max="7187" width="6.875" style="2" customWidth="1"/>
    <col min="7188" max="7188" width="10.25" style="2" customWidth="1"/>
    <col min="7189" max="7189" width="10.125" style="2" customWidth="1"/>
    <col min="7190" max="7424" width="9" style="2"/>
    <col min="7425" max="7425" width="5.625" style="2" customWidth="1"/>
    <col min="7426" max="7433" width="7.875" style="2" customWidth="1"/>
    <col min="7434" max="7434" width="8.375" style="2" customWidth="1"/>
    <col min="7435" max="7435" width="8.125" style="2" customWidth="1"/>
    <col min="7436" max="7437" width="7.625" style="2" customWidth="1"/>
    <col min="7438" max="7438" width="7.875" style="2" customWidth="1"/>
    <col min="7439" max="7439" width="7.75" style="2" customWidth="1"/>
    <col min="7440" max="7440" width="7.5" style="2" customWidth="1"/>
    <col min="7441" max="7441" width="7.375" style="2" customWidth="1"/>
    <col min="7442" max="7442" width="6.625" style="2" customWidth="1"/>
    <col min="7443" max="7443" width="6.875" style="2" customWidth="1"/>
    <col min="7444" max="7444" width="10.25" style="2" customWidth="1"/>
    <col min="7445" max="7445" width="10.125" style="2" customWidth="1"/>
    <col min="7446" max="7680" width="9" style="2"/>
    <col min="7681" max="7681" width="5.625" style="2" customWidth="1"/>
    <col min="7682" max="7689" width="7.875" style="2" customWidth="1"/>
    <col min="7690" max="7690" width="8.375" style="2" customWidth="1"/>
    <col min="7691" max="7691" width="8.125" style="2" customWidth="1"/>
    <col min="7692" max="7693" width="7.625" style="2" customWidth="1"/>
    <col min="7694" max="7694" width="7.875" style="2" customWidth="1"/>
    <col min="7695" max="7695" width="7.75" style="2" customWidth="1"/>
    <col min="7696" max="7696" width="7.5" style="2" customWidth="1"/>
    <col min="7697" max="7697" width="7.375" style="2" customWidth="1"/>
    <col min="7698" max="7698" width="6.625" style="2" customWidth="1"/>
    <col min="7699" max="7699" width="6.875" style="2" customWidth="1"/>
    <col min="7700" max="7700" width="10.25" style="2" customWidth="1"/>
    <col min="7701" max="7701" width="10.125" style="2" customWidth="1"/>
    <col min="7702" max="7936" width="9" style="2"/>
    <col min="7937" max="7937" width="5.625" style="2" customWidth="1"/>
    <col min="7938" max="7945" width="7.875" style="2" customWidth="1"/>
    <col min="7946" max="7946" width="8.375" style="2" customWidth="1"/>
    <col min="7947" max="7947" width="8.125" style="2" customWidth="1"/>
    <col min="7948" max="7949" width="7.625" style="2" customWidth="1"/>
    <col min="7950" max="7950" width="7.875" style="2" customWidth="1"/>
    <col min="7951" max="7951" width="7.75" style="2" customWidth="1"/>
    <col min="7952" max="7952" width="7.5" style="2" customWidth="1"/>
    <col min="7953" max="7953" width="7.375" style="2" customWidth="1"/>
    <col min="7954" max="7954" width="6.625" style="2" customWidth="1"/>
    <col min="7955" max="7955" width="6.875" style="2" customWidth="1"/>
    <col min="7956" max="7956" width="10.25" style="2" customWidth="1"/>
    <col min="7957" max="7957" width="10.125" style="2" customWidth="1"/>
    <col min="7958" max="8192" width="9" style="2"/>
    <col min="8193" max="8193" width="5.625" style="2" customWidth="1"/>
    <col min="8194" max="8201" width="7.875" style="2" customWidth="1"/>
    <col min="8202" max="8202" width="8.375" style="2" customWidth="1"/>
    <col min="8203" max="8203" width="8.125" style="2" customWidth="1"/>
    <col min="8204" max="8205" width="7.625" style="2" customWidth="1"/>
    <col min="8206" max="8206" width="7.875" style="2" customWidth="1"/>
    <col min="8207" max="8207" width="7.75" style="2" customWidth="1"/>
    <col min="8208" max="8208" width="7.5" style="2" customWidth="1"/>
    <col min="8209" max="8209" width="7.375" style="2" customWidth="1"/>
    <col min="8210" max="8210" width="6.625" style="2" customWidth="1"/>
    <col min="8211" max="8211" width="6.875" style="2" customWidth="1"/>
    <col min="8212" max="8212" width="10.25" style="2" customWidth="1"/>
    <col min="8213" max="8213" width="10.125" style="2" customWidth="1"/>
    <col min="8214" max="8448" width="9" style="2"/>
    <col min="8449" max="8449" width="5.625" style="2" customWidth="1"/>
    <col min="8450" max="8457" width="7.875" style="2" customWidth="1"/>
    <col min="8458" max="8458" width="8.375" style="2" customWidth="1"/>
    <col min="8459" max="8459" width="8.125" style="2" customWidth="1"/>
    <col min="8460" max="8461" width="7.625" style="2" customWidth="1"/>
    <col min="8462" max="8462" width="7.875" style="2" customWidth="1"/>
    <col min="8463" max="8463" width="7.75" style="2" customWidth="1"/>
    <col min="8464" max="8464" width="7.5" style="2" customWidth="1"/>
    <col min="8465" max="8465" width="7.375" style="2" customWidth="1"/>
    <col min="8466" max="8466" width="6.625" style="2" customWidth="1"/>
    <col min="8467" max="8467" width="6.875" style="2" customWidth="1"/>
    <col min="8468" max="8468" width="10.25" style="2" customWidth="1"/>
    <col min="8469" max="8469" width="10.125" style="2" customWidth="1"/>
    <col min="8470" max="8704" width="9" style="2"/>
    <col min="8705" max="8705" width="5.625" style="2" customWidth="1"/>
    <col min="8706" max="8713" width="7.875" style="2" customWidth="1"/>
    <col min="8714" max="8714" width="8.375" style="2" customWidth="1"/>
    <col min="8715" max="8715" width="8.125" style="2" customWidth="1"/>
    <col min="8716" max="8717" width="7.625" style="2" customWidth="1"/>
    <col min="8718" max="8718" width="7.875" style="2" customWidth="1"/>
    <col min="8719" max="8719" width="7.75" style="2" customWidth="1"/>
    <col min="8720" max="8720" width="7.5" style="2" customWidth="1"/>
    <col min="8721" max="8721" width="7.375" style="2" customWidth="1"/>
    <col min="8722" max="8722" width="6.625" style="2" customWidth="1"/>
    <col min="8723" max="8723" width="6.875" style="2" customWidth="1"/>
    <col min="8724" max="8724" width="10.25" style="2" customWidth="1"/>
    <col min="8725" max="8725" width="10.125" style="2" customWidth="1"/>
    <col min="8726" max="8960" width="9" style="2"/>
    <col min="8961" max="8961" width="5.625" style="2" customWidth="1"/>
    <col min="8962" max="8969" width="7.875" style="2" customWidth="1"/>
    <col min="8970" max="8970" width="8.375" style="2" customWidth="1"/>
    <col min="8971" max="8971" width="8.125" style="2" customWidth="1"/>
    <col min="8972" max="8973" width="7.625" style="2" customWidth="1"/>
    <col min="8974" max="8974" width="7.875" style="2" customWidth="1"/>
    <col min="8975" max="8975" width="7.75" style="2" customWidth="1"/>
    <col min="8976" max="8976" width="7.5" style="2" customWidth="1"/>
    <col min="8977" max="8977" width="7.375" style="2" customWidth="1"/>
    <col min="8978" max="8978" width="6.625" style="2" customWidth="1"/>
    <col min="8979" max="8979" width="6.875" style="2" customWidth="1"/>
    <col min="8980" max="8980" width="10.25" style="2" customWidth="1"/>
    <col min="8981" max="8981" width="10.125" style="2" customWidth="1"/>
    <col min="8982" max="9216" width="9" style="2"/>
    <col min="9217" max="9217" width="5.625" style="2" customWidth="1"/>
    <col min="9218" max="9225" width="7.875" style="2" customWidth="1"/>
    <col min="9226" max="9226" width="8.375" style="2" customWidth="1"/>
    <col min="9227" max="9227" width="8.125" style="2" customWidth="1"/>
    <col min="9228" max="9229" width="7.625" style="2" customWidth="1"/>
    <col min="9230" max="9230" width="7.875" style="2" customWidth="1"/>
    <col min="9231" max="9231" width="7.75" style="2" customWidth="1"/>
    <col min="9232" max="9232" width="7.5" style="2" customWidth="1"/>
    <col min="9233" max="9233" width="7.375" style="2" customWidth="1"/>
    <col min="9234" max="9234" width="6.625" style="2" customWidth="1"/>
    <col min="9235" max="9235" width="6.875" style="2" customWidth="1"/>
    <col min="9236" max="9236" width="10.25" style="2" customWidth="1"/>
    <col min="9237" max="9237" width="10.125" style="2" customWidth="1"/>
    <col min="9238" max="9472" width="9" style="2"/>
    <col min="9473" max="9473" width="5.625" style="2" customWidth="1"/>
    <col min="9474" max="9481" width="7.875" style="2" customWidth="1"/>
    <col min="9482" max="9482" width="8.375" style="2" customWidth="1"/>
    <col min="9483" max="9483" width="8.125" style="2" customWidth="1"/>
    <col min="9484" max="9485" width="7.625" style="2" customWidth="1"/>
    <col min="9486" max="9486" width="7.875" style="2" customWidth="1"/>
    <col min="9487" max="9487" width="7.75" style="2" customWidth="1"/>
    <col min="9488" max="9488" width="7.5" style="2" customWidth="1"/>
    <col min="9489" max="9489" width="7.375" style="2" customWidth="1"/>
    <col min="9490" max="9490" width="6.625" style="2" customWidth="1"/>
    <col min="9491" max="9491" width="6.875" style="2" customWidth="1"/>
    <col min="9492" max="9492" width="10.25" style="2" customWidth="1"/>
    <col min="9493" max="9493" width="10.125" style="2" customWidth="1"/>
    <col min="9494" max="9728" width="9" style="2"/>
    <col min="9729" max="9729" width="5.625" style="2" customWidth="1"/>
    <col min="9730" max="9737" width="7.875" style="2" customWidth="1"/>
    <col min="9738" max="9738" width="8.375" style="2" customWidth="1"/>
    <col min="9739" max="9739" width="8.125" style="2" customWidth="1"/>
    <col min="9740" max="9741" width="7.625" style="2" customWidth="1"/>
    <col min="9742" max="9742" width="7.875" style="2" customWidth="1"/>
    <col min="9743" max="9743" width="7.75" style="2" customWidth="1"/>
    <col min="9744" max="9744" width="7.5" style="2" customWidth="1"/>
    <col min="9745" max="9745" width="7.375" style="2" customWidth="1"/>
    <col min="9746" max="9746" width="6.625" style="2" customWidth="1"/>
    <col min="9747" max="9747" width="6.875" style="2" customWidth="1"/>
    <col min="9748" max="9748" width="10.25" style="2" customWidth="1"/>
    <col min="9749" max="9749" width="10.125" style="2" customWidth="1"/>
    <col min="9750" max="9984" width="9" style="2"/>
    <col min="9985" max="9985" width="5.625" style="2" customWidth="1"/>
    <col min="9986" max="9993" width="7.875" style="2" customWidth="1"/>
    <col min="9994" max="9994" width="8.375" style="2" customWidth="1"/>
    <col min="9995" max="9995" width="8.125" style="2" customWidth="1"/>
    <col min="9996" max="9997" width="7.625" style="2" customWidth="1"/>
    <col min="9998" max="9998" width="7.875" style="2" customWidth="1"/>
    <col min="9999" max="9999" width="7.75" style="2" customWidth="1"/>
    <col min="10000" max="10000" width="7.5" style="2" customWidth="1"/>
    <col min="10001" max="10001" width="7.375" style="2" customWidth="1"/>
    <col min="10002" max="10002" width="6.625" style="2" customWidth="1"/>
    <col min="10003" max="10003" width="6.875" style="2" customWidth="1"/>
    <col min="10004" max="10004" width="10.25" style="2" customWidth="1"/>
    <col min="10005" max="10005" width="10.125" style="2" customWidth="1"/>
    <col min="10006" max="10240" width="9" style="2"/>
    <col min="10241" max="10241" width="5.625" style="2" customWidth="1"/>
    <col min="10242" max="10249" width="7.875" style="2" customWidth="1"/>
    <col min="10250" max="10250" width="8.375" style="2" customWidth="1"/>
    <col min="10251" max="10251" width="8.125" style="2" customWidth="1"/>
    <col min="10252" max="10253" width="7.625" style="2" customWidth="1"/>
    <col min="10254" max="10254" width="7.875" style="2" customWidth="1"/>
    <col min="10255" max="10255" width="7.75" style="2" customWidth="1"/>
    <col min="10256" max="10256" width="7.5" style="2" customWidth="1"/>
    <col min="10257" max="10257" width="7.375" style="2" customWidth="1"/>
    <col min="10258" max="10258" width="6.625" style="2" customWidth="1"/>
    <col min="10259" max="10259" width="6.875" style="2" customWidth="1"/>
    <col min="10260" max="10260" width="10.25" style="2" customWidth="1"/>
    <col min="10261" max="10261" width="10.125" style="2" customWidth="1"/>
    <col min="10262" max="10496" width="9" style="2"/>
    <col min="10497" max="10497" width="5.625" style="2" customWidth="1"/>
    <col min="10498" max="10505" width="7.875" style="2" customWidth="1"/>
    <col min="10506" max="10506" width="8.375" style="2" customWidth="1"/>
    <col min="10507" max="10507" width="8.125" style="2" customWidth="1"/>
    <col min="10508" max="10509" width="7.625" style="2" customWidth="1"/>
    <col min="10510" max="10510" width="7.875" style="2" customWidth="1"/>
    <col min="10511" max="10511" width="7.75" style="2" customWidth="1"/>
    <col min="10512" max="10512" width="7.5" style="2" customWidth="1"/>
    <col min="10513" max="10513" width="7.375" style="2" customWidth="1"/>
    <col min="10514" max="10514" width="6.625" style="2" customWidth="1"/>
    <col min="10515" max="10515" width="6.875" style="2" customWidth="1"/>
    <col min="10516" max="10516" width="10.25" style="2" customWidth="1"/>
    <col min="10517" max="10517" width="10.125" style="2" customWidth="1"/>
    <col min="10518" max="10752" width="9" style="2"/>
    <col min="10753" max="10753" width="5.625" style="2" customWidth="1"/>
    <col min="10754" max="10761" width="7.875" style="2" customWidth="1"/>
    <col min="10762" max="10762" width="8.375" style="2" customWidth="1"/>
    <col min="10763" max="10763" width="8.125" style="2" customWidth="1"/>
    <col min="10764" max="10765" width="7.625" style="2" customWidth="1"/>
    <col min="10766" max="10766" width="7.875" style="2" customWidth="1"/>
    <col min="10767" max="10767" width="7.75" style="2" customWidth="1"/>
    <col min="10768" max="10768" width="7.5" style="2" customWidth="1"/>
    <col min="10769" max="10769" width="7.375" style="2" customWidth="1"/>
    <col min="10770" max="10770" width="6.625" style="2" customWidth="1"/>
    <col min="10771" max="10771" width="6.875" style="2" customWidth="1"/>
    <col min="10772" max="10772" width="10.25" style="2" customWidth="1"/>
    <col min="10773" max="10773" width="10.125" style="2" customWidth="1"/>
    <col min="10774" max="11008" width="9" style="2"/>
    <col min="11009" max="11009" width="5.625" style="2" customWidth="1"/>
    <col min="11010" max="11017" width="7.875" style="2" customWidth="1"/>
    <col min="11018" max="11018" width="8.375" style="2" customWidth="1"/>
    <col min="11019" max="11019" width="8.125" style="2" customWidth="1"/>
    <col min="11020" max="11021" width="7.625" style="2" customWidth="1"/>
    <col min="11022" max="11022" width="7.875" style="2" customWidth="1"/>
    <col min="11023" max="11023" width="7.75" style="2" customWidth="1"/>
    <col min="11024" max="11024" width="7.5" style="2" customWidth="1"/>
    <col min="11025" max="11025" width="7.375" style="2" customWidth="1"/>
    <col min="11026" max="11026" width="6.625" style="2" customWidth="1"/>
    <col min="11027" max="11027" width="6.875" style="2" customWidth="1"/>
    <col min="11028" max="11028" width="10.25" style="2" customWidth="1"/>
    <col min="11029" max="11029" width="10.125" style="2" customWidth="1"/>
    <col min="11030" max="11264" width="9" style="2"/>
    <col min="11265" max="11265" width="5.625" style="2" customWidth="1"/>
    <col min="11266" max="11273" width="7.875" style="2" customWidth="1"/>
    <col min="11274" max="11274" width="8.375" style="2" customWidth="1"/>
    <col min="11275" max="11275" width="8.125" style="2" customWidth="1"/>
    <col min="11276" max="11277" width="7.625" style="2" customWidth="1"/>
    <col min="11278" max="11278" width="7.875" style="2" customWidth="1"/>
    <col min="11279" max="11279" width="7.75" style="2" customWidth="1"/>
    <col min="11280" max="11280" width="7.5" style="2" customWidth="1"/>
    <col min="11281" max="11281" width="7.375" style="2" customWidth="1"/>
    <col min="11282" max="11282" width="6.625" style="2" customWidth="1"/>
    <col min="11283" max="11283" width="6.875" style="2" customWidth="1"/>
    <col min="11284" max="11284" width="10.25" style="2" customWidth="1"/>
    <col min="11285" max="11285" width="10.125" style="2" customWidth="1"/>
    <col min="11286" max="11520" width="9" style="2"/>
    <col min="11521" max="11521" width="5.625" style="2" customWidth="1"/>
    <col min="11522" max="11529" width="7.875" style="2" customWidth="1"/>
    <col min="11530" max="11530" width="8.375" style="2" customWidth="1"/>
    <col min="11531" max="11531" width="8.125" style="2" customWidth="1"/>
    <col min="11532" max="11533" width="7.625" style="2" customWidth="1"/>
    <col min="11534" max="11534" width="7.875" style="2" customWidth="1"/>
    <col min="11535" max="11535" width="7.75" style="2" customWidth="1"/>
    <col min="11536" max="11536" width="7.5" style="2" customWidth="1"/>
    <col min="11537" max="11537" width="7.375" style="2" customWidth="1"/>
    <col min="11538" max="11538" width="6.625" style="2" customWidth="1"/>
    <col min="11539" max="11539" width="6.875" style="2" customWidth="1"/>
    <col min="11540" max="11540" width="10.25" style="2" customWidth="1"/>
    <col min="11541" max="11541" width="10.125" style="2" customWidth="1"/>
    <col min="11542" max="11776" width="9" style="2"/>
    <col min="11777" max="11777" width="5.625" style="2" customWidth="1"/>
    <col min="11778" max="11785" width="7.875" style="2" customWidth="1"/>
    <col min="11786" max="11786" width="8.375" style="2" customWidth="1"/>
    <col min="11787" max="11787" width="8.125" style="2" customWidth="1"/>
    <col min="11788" max="11789" width="7.625" style="2" customWidth="1"/>
    <col min="11790" max="11790" width="7.875" style="2" customWidth="1"/>
    <col min="11791" max="11791" width="7.75" style="2" customWidth="1"/>
    <col min="11792" max="11792" width="7.5" style="2" customWidth="1"/>
    <col min="11793" max="11793" width="7.375" style="2" customWidth="1"/>
    <col min="11794" max="11794" width="6.625" style="2" customWidth="1"/>
    <col min="11795" max="11795" width="6.875" style="2" customWidth="1"/>
    <col min="11796" max="11796" width="10.25" style="2" customWidth="1"/>
    <col min="11797" max="11797" width="10.125" style="2" customWidth="1"/>
    <col min="11798" max="12032" width="9" style="2"/>
    <col min="12033" max="12033" width="5.625" style="2" customWidth="1"/>
    <col min="12034" max="12041" width="7.875" style="2" customWidth="1"/>
    <col min="12042" max="12042" width="8.375" style="2" customWidth="1"/>
    <col min="12043" max="12043" width="8.125" style="2" customWidth="1"/>
    <col min="12044" max="12045" width="7.625" style="2" customWidth="1"/>
    <col min="12046" max="12046" width="7.875" style="2" customWidth="1"/>
    <col min="12047" max="12047" width="7.75" style="2" customWidth="1"/>
    <col min="12048" max="12048" width="7.5" style="2" customWidth="1"/>
    <col min="12049" max="12049" width="7.375" style="2" customWidth="1"/>
    <col min="12050" max="12050" width="6.625" style="2" customWidth="1"/>
    <col min="12051" max="12051" width="6.875" style="2" customWidth="1"/>
    <col min="12052" max="12052" width="10.25" style="2" customWidth="1"/>
    <col min="12053" max="12053" width="10.125" style="2" customWidth="1"/>
    <col min="12054" max="12288" width="9" style="2"/>
    <col min="12289" max="12289" width="5.625" style="2" customWidth="1"/>
    <col min="12290" max="12297" width="7.875" style="2" customWidth="1"/>
    <col min="12298" max="12298" width="8.375" style="2" customWidth="1"/>
    <col min="12299" max="12299" width="8.125" style="2" customWidth="1"/>
    <col min="12300" max="12301" width="7.625" style="2" customWidth="1"/>
    <col min="12302" max="12302" width="7.875" style="2" customWidth="1"/>
    <col min="12303" max="12303" width="7.75" style="2" customWidth="1"/>
    <col min="12304" max="12304" width="7.5" style="2" customWidth="1"/>
    <col min="12305" max="12305" width="7.375" style="2" customWidth="1"/>
    <col min="12306" max="12306" width="6.625" style="2" customWidth="1"/>
    <col min="12307" max="12307" width="6.875" style="2" customWidth="1"/>
    <col min="12308" max="12308" width="10.25" style="2" customWidth="1"/>
    <col min="12309" max="12309" width="10.125" style="2" customWidth="1"/>
    <col min="12310" max="12544" width="9" style="2"/>
    <col min="12545" max="12545" width="5.625" style="2" customWidth="1"/>
    <col min="12546" max="12553" width="7.875" style="2" customWidth="1"/>
    <col min="12554" max="12554" width="8.375" style="2" customWidth="1"/>
    <col min="12555" max="12555" width="8.125" style="2" customWidth="1"/>
    <col min="12556" max="12557" width="7.625" style="2" customWidth="1"/>
    <col min="12558" max="12558" width="7.875" style="2" customWidth="1"/>
    <col min="12559" max="12559" width="7.75" style="2" customWidth="1"/>
    <col min="12560" max="12560" width="7.5" style="2" customWidth="1"/>
    <col min="12561" max="12561" width="7.375" style="2" customWidth="1"/>
    <col min="12562" max="12562" width="6.625" style="2" customWidth="1"/>
    <col min="12563" max="12563" width="6.875" style="2" customWidth="1"/>
    <col min="12564" max="12564" width="10.25" style="2" customWidth="1"/>
    <col min="12565" max="12565" width="10.125" style="2" customWidth="1"/>
    <col min="12566" max="12800" width="9" style="2"/>
    <col min="12801" max="12801" width="5.625" style="2" customWidth="1"/>
    <col min="12802" max="12809" width="7.875" style="2" customWidth="1"/>
    <col min="12810" max="12810" width="8.375" style="2" customWidth="1"/>
    <col min="12811" max="12811" width="8.125" style="2" customWidth="1"/>
    <col min="12812" max="12813" width="7.625" style="2" customWidth="1"/>
    <col min="12814" max="12814" width="7.875" style="2" customWidth="1"/>
    <col min="12815" max="12815" width="7.75" style="2" customWidth="1"/>
    <col min="12816" max="12816" width="7.5" style="2" customWidth="1"/>
    <col min="12817" max="12817" width="7.375" style="2" customWidth="1"/>
    <col min="12818" max="12818" width="6.625" style="2" customWidth="1"/>
    <col min="12819" max="12819" width="6.875" style="2" customWidth="1"/>
    <col min="12820" max="12820" width="10.25" style="2" customWidth="1"/>
    <col min="12821" max="12821" width="10.125" style="2" customWidth="1"/>
    <col min="12822" max="13056" width="9" style="2"/>
    <col min="13057" max="13057" width="5.625" style="2" customWidth="1"/>
    <col min="13058" max="13065" width="7.875" style="2" customWidth="1"/>
    <col min="13066" max="13066" width="8.375" style="2" customWidth="1"/>
    <col min="13067" max="13067" width="8.125" style="2" customWidth="1"/>
    <col min="13068" max="13069" width="7.625" style="2" customWidth="1"/>
    <col min="13070" max="13070" width="7.875" style="2" customWidth="1"/>
    <col min="13071" max="13071" width="7.75" style="2" customWidth="1"/>
    <col min="13072" max="13072" width="7.5" style="2" customWidth="1"/>
    <col min="13073" max="13073" width="7.375" style="2" customWidth="1"/>
    <col min="13074" max="13074" width="6.625" style="2" customWidth="1"/>
    <col min="13075" max="13075" width="6.875" style="2" customWidth="1"/>
    <col min="13076" max="13076" width="10.25" style="2" customWidth="1"/>
    <col min="13077" max="13077" width="10.125" style="2" customWidth="1"/>
    <col min="13078" max="13312" width="9" style="2"/>
    <col min="13313" max="13313" width="5.625" style="2" customWidth="1"/>
    <col min="13314" max="13321" width="7.875" style="2" customWidth="1"/>
    <col min="13322" max="13322" width="8.375" style="2" customWidth="1"/>
    <col min="13323" max="13323" width="8.125" style="2" customWidth="1"/>
    <col min="13324" max="13325" width="7.625" style="2" customWidth="1"/>
    <col min="13326" max="13326" width="7.875" style="2" customWidth="1"/>
    <col min="13327" max="13327" width="7.75" style="2" customWidth="1"/>
    <col min="13328" max="13328" width="7.5" style="2" customWidth="1"/>
    <col min="13329" max="13329" width="7.375" style="2" customWidth="1"/>
    <col min="13330" max="13330" width="6.625" style="2" customWidth="1"/>
    <col min="13331" max="13331" width="6.875" style="2" customWidth="1"/>
    <col min="13332" max="13332" width="10.25" style="2" customWidth="1"/>
    <col min="13333" max="13333" width="10.125" style="2" customWidth="1"/>
    <col min="13334" max="13568" width="9" style="2"/>
    <col min="13569" max="13569" width="5.625" style="2" customWidth="1"/>
    <col min="13570" max="13577" width="7.875" style="2" customWidth="1"/>
    <col min="13578" max="13578" width="8.375" style="2" customWidth="1"/>
    <col min="13579" max="13579" width="8.125" style="2" customWidth="1"/>
    <col min="13580" max="13581" width="7.625" style="2" customWidth="1"/>
    <col min="13582" max="13582" width="7.875" style="2" customWidth="1"/>
    <col min="13583" max="13583" width="7.75" style="2" customWidth="1"/>
    <col min="13584" max="13584" width="7.5" style="2" customWidth="1"/>
    <col min="13585" max="13585" width="7.375" style="2" customWidth="1"/>
    <col min="13586" max="13586" width="6.625" style="2" customWidth="1"/>
    <col min="13587" max="13587" width="6.875" style="2" customWidth="1"/>
    <col min="13588" max="13588" width="10.25" style="2" customWidth="1"/>
    <col min="13589" max="13589" width="10.125" style="2" customWidth="1"/>
    <col min="13590" max="13824" width="9" style="2"/>
    <col min="13825" max="13825" width="5.625" style="2" customWidth="1"/>
    <col min="13826" max="13833" width="7.875" style="2" customWidth="1"/>
    <col min="13834" max="13834" width="8.375" style="2" customWidth="1"/>
    <col min="13835" max="13835" width="8.125" style="2" customWidth="1"/>
    <col min="13836" max="13837" width="7.625" style="2" customWidth="1"/>
    <col min="13838" max="13838" width="7.875" style="2" customWidth="1"/>
    <col min="13839" max="13839" width="7.75" style="2" customWidth="1"/>
    <col min="13840" max="13840" width="7.5" style="2" customWidth="1"/>
    <col min="13841" max="13841" width="7.375" style="2" customWidth="1"/>
    <col min="13842" max="13842" width="6.625" style="2" customWidth="1"/>
    <col min="13843" max="13843" width="6.875" style="2" customWidth="1"/>
    <col min="13844" max="13844" width="10.25" style="2" customWidth="1"/>
    <col min="13845" max="13845" width="10.125" style="2" customWidth="1"/>
    <col min="13846" max="14080" width="9" style="2"/>
    <col min="14081" max="14081" width="5.625" style="2" customWidth="1"/>
    <col min="14082" max="14089" width="7.875" style="2" customWidth="1"/>
    <col min="14090" max="14090" width="8.375" style="2" customWidth="1"/>
    <col min="14091" max="14091" width="8.125" style="2" customWidth="1"/>
    <col min="14092" max="14093" width="7.625" style="2" customWidth="1"/>
    <col min="14094" max="14094" width="7.875" style="2" customWidth="1"/>
    <col min="14095" max="14095" width="7.75" style="2" customWidth="1"/>
    <col min="14096" max="14096" width="7.5" style="2" customWidth="1"/>
    <col min="14097" max="14097" width="7.375" style="2" customWidth="1"/>
    <col min="14098" max="14098" width="6.625" style="2" customWidth="1"/>
    <col min="14099" max="14099" width="6.875" style="2" customWidth="1"/>
    <col min="14100" max="14100" width="10.25" style="2" customWidth="1"/>
    <col min="14101" max="14101" width="10.125" style="2" customWidth="1"/>
    <col min="14102" max="14336" width="9" style="2"/>
    <col min="14337" max="14337" width="5.625" style="2" customWidth="1"/>
    <col min="14338" max="14345" width="7.875" style="2" customWidth="1"/>
    <col min="14346" max="14346" width="8.375" style="2" customWidth="1"/>
    <col min="14347" max="14347" width="8.125" style="2" customWidth="1"/>
    <col min="14348" max="14349" width="7.625" style="2" customWidth="1"/>
    <col min="14350" max="14350" width="7.875" style="2" customWidth="1"/>
    <col min="14351" max="14351" width="7.75" style="2" customWidth="1"/>
    <col min="14352" max="14352" width="7.5" style="2" customWidth="1"/>
    <col min="14353" max="14353" width="7.375" style="2" customWidth="1"/>
    <col min="14354" max="14354" width="6.625" style="2" customWidth="1"/>
    <col min="14355" max="14355" width="6.875" style="2" customWidth="1"/>
    <col min="14356" max="14356" width="10.25" style="2" customWidth="1"/>
    <col min="14357" max="14357" width="10.125" style="2" customWidth="1"/>
    <col min="14358" max="14592" width="9" style="2"/>
    <col min="14593" max="14593" width="5.625" style="2" customWidth="1"/>
    <col min="14594" max="14601" width="7.875" style="2" customWidth="1"/>
    <col min="14602" max="14602" width="8.375" style="2" customWidth="1"/>
    <col min="14603" max="14603" width="8.125" style="2" customWidth="1"/>
    <col min="14604" max="14605" width="7.625" style="2" customWidth="1"/>
    <col min="14606" max="14606" width="7.875" style="2" customWidth="1"/>
    <col min="14607" max="14607" width="7.75" style="2" customWidth="1"/>
    <col min="14608" max="14608" width="7.5" style="2" customWidth="1"/>
    <col min="14609" max="14609" width="7.375" style="2" customWidth="1"/>
    <col min="14610" max="14610" width="6.625" style="2" customWidth="1"/>
    <col min="14611" max="14611" width="6.875" style="2" customWidth="1"/>
    <col min="14612" max="14612" width="10.25" style="2" customWidth="1"/>
    <col min="14613" max="14613" width="10.125" style="2" customWidth="1"/>
    <col min="14614" max="14848" width="9" style="2"/>
    <col min="14849" max="14849" width="5.625" style="2" customWidth="1"/>
    <col min="14850" max="14857" width="7.875" style="2" customWidth="1"/>
    <col min="14858" max="14858" width="8.375" style="2" customWidth="1"/>
    <col min="14859" max="14859" width="8.125" style="2" customWidth="1"/>
    <col min="14860" max="14861" width="7.625" style="2" customWidth="1"/>
    <col min="14862" max="14862" width="7.875" style="2" customWidth="1"/>
    <col min="14863" max="14863" width="7.75" style="2" customWidth="1"/>
    <col min="14864" max="14864" width="7.5" style="2" customWidth="1"/>
    <col min="14865" max="14865" width="7.375" style="2" customWidth="1"/>
    <col min="14866" max="14866" width="6.625" style="2" customWidth="1"/>
    <col min="14867" max="14867" width="6.875" style="2" customWidth="1"/>
    <col min="14868" max="14868" width="10.25" style="2" customWidth="1"/>
    <col min="14869" max="14869" width="10.125" style="2" customWidth="1"/>
    <col min="14870" max="15104" width="9" style="2"/>
    <col min="15105" max="15105" width="5.625" style="2" customWidth="1"/>
    <col min="15106" max="15113" width="7.875" style="2" customWidth="1"/>
    <col min="15114" max="15114" width="8.375" style="2" customWidth="1"/>
    <col min="15115" max="15115" width="8.125" style="2" customWidth="1"/>
    <col min="15116" max="15117" width="7.625" style="2" customWidth="1"/>
    <col min="15118" max="15118" width="7.875" style="2" customWidth="1"/>
    <col min="15119" max="15119" width="7.75" style="2" customWidth="1"/>
    <col min="15120" max="15120" width="7.5" style="2" customWidth="1"/>
    <col min="15121" max="15121" width="7.375" style="2" customWidth="1"/>
    <col min="15122" max="15122" width="6.625" style="2" customWidth="1"/>
    <col min="15123" max="15123" width="6.875" style="2" customWidth="1"/>
    <col min="15124" max="15124" width="10.25" style="2" customWidth="1"/>
    <col min="15125" max="15125" width="10.125" style="2" customWidth="1"/>
    <col min="15126" max="15360" width="9" style="2"/>
    <col min="15361" max="15361" width="5.625" style="2" customWidth="1"/>
    <col min="15362" max="15369" width="7.875" style="2" customWidth="1"/>
    <col min="15370" max="15370" width="8.375" style="2" customWidth="1"/>
    <col min="15371" max="15371" width="8.125" style="2" customWidth="1"/>
    <col min="15372" max="15373" width="7.625" style="2" customWidth="1"/>
    <col min="15374" max="15374" width="7.875" style="2" customWidth="1"/>
    <col min="15375" max="15375" width="7.75" style="2" customWidth="1"/>
    <col min="15376" max="15376" width="7.5" style="2" customWidth="1"/>
    <col min="15377" max="15377" width="7.375" style="2" customWidth="1"/>
    <col min="15378" max="15378" width="6.625" style="2" customWidth="1"/>
    <col min="15379" max="15379" width="6.875" style="2" customWidth="1"/>
    <col min="15380" max="15380" width="10.25" style="2" customWidth="1"/>
    <col min="15381" max="15381" width="10.125" style="2" customWidth="1"/>
    <col min="15382" max="15616" width="9" style="2"/>
    <col min="15617" max="15617" width="5.625" style="2" customWidth="1"/>
    <col min="15618" max="15625" width="7.875" style="2" customWidth="1"/>
    <col min="15626" max="15626" width="8.375" style="2" customWidth="1"/>
    <col min="15627" max="15627" width="8.125" style="2" customWidth="1"/>
    <col min="15628" max="15629" width="7.625" style="2" customWidth="1"/>
    <col min="15630" max="15630" width="7.875" style="2" customWidth="1"/>
    <col min="15631" max="15631" width="7.75" style="2" customWidth="1"/>
    <col min="15632" max="15632" width="7.5" style="2" customWidth="1"/>
    <col min="15633" max="15633" width="7.375" style="2" customWidth="1"/>
    <col min="15634" max="15634" width="6.625" style="2" customWidth="1"/>
    <col min="15635" max="15635" width="6.875" style="2" customWidth="1"/>
    <col min="15636" max="15636" width="10.25" style="2" customWidth="1"/>
    <col min="15637" max="15637" width="10.125" style="2" customWidth="1"/>
    <col min="15638" max="15872" width="9" style="2"/>
    <col min="15873" max="15873" width="5.625" style="2" customWidth="1"/>
    <col min="15874" max="15881" width="7.875" style="2" customWidth="1"/>
    <col min="15882" max="15882" width="8.375" style="2" customWidth="1"/>
    <col min="15883" max="15883" width="8.125" style="2" customWidth="1"/>
    <col min="15884" max="15885" width="7.625" style="2" customWidth="1"/>
    <col min="15886" max="15886" width="7.875" style="2" customWidth="1"/>
    <col min="15887" max="15887" width="7.75" style="2" customWidth="1"/>
    <col min="15888" max="15888" width="7.5" style="2" customWidth="1"/>
    <col min="15889" max="15889" width="7.375" style="2" customWidth="1"/>
    <col min="15890" max="15890" width="6.625" style="2" customWidth="1"/>
    <col min="15891" max="15891" width="6.875" style="2" customWidth="1"/>
    <col min="15892" max="15892" width="10.25" style="2" customWidth="1"/>
    <col min="15893" max="15893" width="10.125" style="2" customWidth="1"/>
    <col min="15894" max="16128" width="9" style="2"/>
    <col min="16129" max="16129" width="5.625" style="2" customWidth="1"/>
    <col min="16130" max="16137" width="7.875" style="2" customWidth="1"/>
    <col min="16138" max="16138" width="8.375" style="2" customWidth="1"/>
    <col min="16139" max="16139" width="8.125" style="2" customWidth="1"/>
    <col min="16140" max="16141" width="7.625" style="2" customWidth="1"/>
    <col min="16142" max="16142" width="7.875" style="2" customWidth="1"/>
    <col min="16143" max="16143" width="7.75" style="2" customWidth="1"/>
    <col min="16144" max="16144" width="7.5" style="2" customWidth="1"/>
    <col min="16145" max="16145" width="7.375" style="2" customWidth="1"/>
    <col min="16146" max="16146" width="6.625" style="2" customWidth="1"/>
    <col min="16147" max="16147" width="6.875" style="2" customWidth="1"/>
    <col min="16148" max="16148" width="10.25" style="2" customWidth="1"/>
    <col min="16149" max="16149" width="10.125" style="2" customWidth="1"/>
    <col min="16150" max="16384" width="9" style="2"/>
  </cols>
  <sheetData>
    <row r="1" spans="1:28" s="29" customFormat="1" ht="31.5" customHeight="1" x14ac:dyDescent="0.3">
      <c r="A1" s="1288" t="s">
        <v>1049</v>
      </c>
      <c r="B1" s="1288"/>
      <c r="C1" s="1288"/>
      <c r="D1" s="1288"/>
      <c r="E1" s="1288"/>
      <c r="F1" s="1288"/>
      <c r="G1" s="1288"/>
      <c r="H1" s="1288"/>
      <c r="I1" s="1288"/>
      <c r="J1" s="1288"/>
      <c r="K1" s="33"/>
      <c r="L1" s="33"/>
      <c r="M1" s="33"/>
      <c r="N1" s="32"/>
      <c r="O1" s="32"/>
      <c r="P1" s="32"/>
      <c r="Q1" s="31"/>
      <c r="R1" s="31"/>
      <c r="S1" s="31"/>
      <c r="T1" s="30"/>
    </row>
    <row r="2" spans="1:28" ht="22.5" customHeight="1" x14ac:dyDescent="0.3">
      <c r="A2" s="1289" t="s">
        <v>1050</v>
      </c>
      <c r="B2" s="1289"/>
      <c r="C2" s="1289"/>
      <c r="D2" s="1289"/>
      <c r="E2" s="1289"/>
      <c r="F2" s="1289"/>
      <c r="G2" s="1289"/>
      <c r="H2" s="1289"/>
      <c r="I2" s="1289"/>
      <c r="J2" s="1289"/>
      <c r="K2" s="28"/>
      <c r="L2" s="28"/>
      <c r="M2" s="28"/>
    </row>
    <row r="3" spans="1:28" ht="10.5" customHeight="1" x14ac:dyDescent="0.3">
      <c r="A3" s="698"/>
      <c r="B3" s="698"/>
      <c r="C3" s="698"/>
      <c r="D3" s="698"/>
      <c r="E3" s="698"/>
      <c r="F3" s="698"/>
      <c r="G3" s="698"/>
      <c r="H3" s="698"/>
      <c r="I3" s="698"/>
      <c r="J3" s="698"/>
      <c r="K3" s="28"/>
      <c r="L3" s="28"/>
      <c r="M3" s="28"/>
    </row>
    <row r="4" spans="1:28" ht="12.75" thickBot="1" x14ac:dyDescent="0.35">
      <c r="A4" s="27" t="s">
        <v>162</v>
      </c>
      <c r="B4" s="592"/>
      <c r="C4" s="593"/>
      <c r="D4" s="26"/>
      <c r="E4" s="26"/>
      <c r="F4" s="26"/>
      <c r="G4" s="26"/>
      <c r="H4" s="26"/>
      <c r="I4" s="26"/>
      <c r="J4" s="165" t="s">
        <v>775</v>
      </c>
      <c r="U4" s="26"/>
      <c r="V4" s="26"/>
      <c r="W4" s="26"/>
      <c r="X4" s="26"/>
      <c r="Y4" s="26"/>
      <c r="Z4" s="26"/>
      <c r="AA4" s="26"/>
      <c r="AB4" s="26"/>
    </row>
    <row r="5" spans="1:28" s="6" customFormat="1" ht="21" customHeight="1" thickTop="1" x14ac:dyDescent="0.3">
      <c r="A5" s="1272" t="s">
        <v>3</v>
      </c>
      <c r="B5" s="1276" t="s">
        <v>1051</v>
      </c>
      <c r="C5" s="1290"/>
      <c r="D5" s="62" t="s">
        <v>133</v>
      </c>
      <c r="E5" s="1270" t="s">
        <v>1052</v>
      </c>
      <c r="F5" s="1271"/>
      <c r="G5" s="1271"/>
      <c r="H5" s="1271"/>
      <c r="I5" s="1271"/>
      <c r="J5" s="1272"/>
    </row>
    <row r="6" spans="1:28" s="6" customFormat="1" ht="22.5" customHeight="1" x14ac:dyDescent="0.3">
      <c r="A6" s="1290"/>
      <c r="B6" s="1276"/>
      <c r="C6" s="1290"/>
      <c r="D6" s="63"/>
      <c r="E6" s="1292"/>
      <c r="F6" s="61" t="s">
        <v>132</v>
      </c>
      <c r="G6" s="61" t="s">
        <v>131</v>
      </c>
      <c r="H6" s="1294" t="s">
        <v>130</v>
      </c>
      <c r="I6" s="1295"/>
      <c r="J6" s="61" t="s">
        <v>129</v>
      </c>
    </row>
    <row r="7" spans="1:28" s="6" customFormat="1" ht="27.75" customHeight="1" x14ac:dyDescent="0.3">
      <c r="A7" s="1291"/>
      <c r="B7" s="1277"/>
      <c r="C7" s="1291"/>
      <c r="D7" s="594" t="s">
        <v>1053</v>
      </c>
      <c r="E7" s="1293"/>
      <c r="F7" s="594" t="s">
        <v>121</v>
      </c>
      <c r="G7" s="594" t="s">
        <v>120</v>
      </c>
      <c r="H7" s="1296" t="s">
        <v>119</v>
      </c>
      <c r="I7" s="1297"/>
      <c r="J7" s="594" t="s">
        <v>64</v>
      </c>
    </row>
    <row r="8" spans="1:28" s="13" customFormat="1" ht="27" customHeight="1" x14ac:dyDescent="0.3">
      <c r="A8" s="25">
        <v>2012</v>
      </c>
      <c r="B8" s="1284">
        <v>416</v>
      </c>
      <c r="C8" s="1285"/>
      <c r="D8" s="18">
        <v>5</v>
      </c>
      <c r="E8" s="653">
        <v>56</v>
      </c>
      <c r="F8" s="18">
        <v>36</v>
      </c>
      <c r="G8" s="19">
        <v>0</v>
      </c>
      <c r="H8" s="1286">
        <v>0</v>
      </c>
      <c r="I8" s="1286"/>
      <c r="J8" s="18">
        <v>19</v>
      </c>
    </row>
    <row r="9" spans="1:28" s="13" customFormat="1" ht="27" customHeight="1" x14ac:dyDescent="0.3">
      <c r="A9" s="20">
        <v>2013</v>
      </c>
      <c r="B9" s="1278">
        <v>389</v>
      </c>
      <c r="C9" s="1279"/>
      <c r="D9" s="18">
        <v>5</v>
      </c>
      <c r="E9" s="653">
        <v>55</v>
      </c>
      <c r="F9" s="18">
        <v>37</v>
      </c>
      <c r="G9" s="19">
        <v>0</v>
      </c>
      <c r="H9" s="1287">
        <v>0</v>
      </c>
      <c r="I9" s="1287"/>
      <c r="J9" s="18">
        <v>17</v>
      </c>
    </row>
    <row r="10" spans="1:28" s="13" customFormat="1" ht="27" customHeight="1" x14ac:dyDescent="0.3">
      <c r="A10" s="20">
        <v>2014</v>
      </c>
      <c r="B10" s="1278">
        <v>404</v>
      </c>
      <c r="C10" s="1279"/>
      <c r="D10" s="18">
        <v>5</v>
      </c>
      <c r="E10" s="653">
        <v>54</v>
      </c>
      <c r="F10" s="18">
        <v>38</v>
      </c>
      <c r="G10" s="19">
        <v>0</v>
      </c>
      <c r="H10" s="1287">
        <v>0</v>
      </c>
      <c r="I10" s="1287"/>
      <c r="J10" s="18">
        <v>17</v>
      </c>
    </row>
    <row r="11" spans="1:28" s="13" customFormat="1" ht="27" customHeight="1" x14ac:dyDescent="0.3">
      <c r="A11" s="20">
        <v>2015</v>
      </c>
      <c r="B11" s="1278">
        <v>384</v>
      </c>
      <c r="C11" s="1279"/>
      <c r="D11" s="654">
        <v>5</v>
      </c>
      <c r="E11" s="654">
        <v>52</v>
      </c>
      <c r="F11" s="654">
        <v>37</v>
      </c>
      <c r="G11" s="654">
        <v>0</v>
      </c>
      <c r="H11" s="1280">
        <v>0</v>
      </c>
      <c r="I11" s="1280"/>
      <c r="J11" s="654">
        <v>16</v>
      </c>
    </row>
    <row r="12" spans="1:28" s="657" customFormat="1" ht="27" customHeight="1" x14ac:dyDescent="0.3">
      <c r="A12" s="655">
        <v>2016</v>
      </c>
      <c r="B12" s="1278">
        <v>395</v>
      </c>
      <c r="C12" s="1279"/>
      <c r="D12" s="16">
        <v>5</v>
      </c>
      <c r="E12" s="656">
        <v>52</v>
      </c>
      <c r="F12" s="16">
        <v>36</v>
      </c>
      <c r="G12" s="17">
        <v>0</v>
      </c>
      <c r="H12" s="1280">
        <v>0</v>
      </c>
      <c r="I12" s="1280"/>
      <c r="J12" s="16">
        <v>16</v>
      </c>
    </row>
    <row r="13" spans="1:28" s="12" customFormat="1" ht="27" customHeight="1" thickBot="1" x14ac:dyDescent="0.35">
      <c r="A13" s="860">
        <v>2017</v>
      </c>
      <c r="B13" s="1281">
        <v>367</v>
      </c>
      <c r="C13" s="1282"/>
      <c r="D13" s="54">
        <v>5</v>
      </c>
      <c r="E13" s="750">
        <v>52</v>
      </c>
      <c r="F13" s="54">
        <v>36</v>
      </c>
      <c r="G13" s="55">
        <v>0</v>
      </c>
      <c r="H13" s="1283">
        <v>0</v>
      </c>
      <c r="I13" s="1283"/>
      <c r="J13" s="54">
        <v>16</v>
      </c>
    </row>
    <row r="14" spans="1:28" s="6" customFormat="1" ht="14.25" thickTop="1" x14ac:dyDescent="0.3"/>
    <row r="15" spans="1:28" s="6" customFormat="1" ht="9" customHeight="1" thickBot="1" x14ac:dyDescent="0.3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"/>
      <c r="M15" s="7"/>
      <c r="N15" s="7"/>
      <c r="O15" s="11"/>
      <c r="P15" s="7"/>
      <c r="Q15" s="9"/>
      <c r="R15" s="10"/>
      <c r="S15" s="10"/>
      <c r="T15" s="11"/>
    </row>
    <row r="16" spans="1:28" s="6" customFormat="1" ht="14.25" customHeight="1" thickTop="1" x14ac:dyDescent="0.3">
      <c r="A16" s="1270" t="s">
        <v>1054</v>
      </c>
      <c r="B16" s="1271"/>
      <c r="C16" s="1271"/>
      <c r="D16" s="1271"/>
      <c r="E16" s="1271"/>
      <c r="F16" s="1271"/>
      <c r="G16" s="1271"/>
      <c r="H16" s="1271"/>
      <c r="I16" s="1272"/>
      <c r="J16" s="1273" t="s">
        <v>378</v>
      </c>
      <c r="L16" s="7"/>
      <c r="M16" s="7"/>
      <c r="N16" s="11"/>
      <c r="O16" s="7"/>
      <c r="P16" s="9"/>
      <c r="Q16" s="10"/>
      <c r="R16" s="10"/>
      <c r="S16" s="11"/>
    </row>
    <row r="17" spans="1:20" s="6" customFormat="1" ht="29.25" customHeight="1" x14ac:dyDescent="0.3">
      <c r="A17" s="1276"/>
      <c r="B17" s="61" t="s">
        <v>128</v>
      </c>
      <c r="C17" s="61" t="s">
        <v>127</v>
      </c>
      <c r="D17" s="61" t="s">
        <v>126</v>
      </c>
      <c r="E17" s="61" t="s">
        <v>125</v>
      </c>
      <c r="F17" s="61" t="s">
        <v>124</v>
      </c>
      <c r="G17" s="61" t="s">
        <v>123</v>
      </c>
      <c r="H17" s="61" t="s">
        <v>122</v>
      </c>
      <c r="I17" s="61" t="s">
        <v>1055</v>
      </c>
      <c r="J17" s="1274"/>
      <c r="K17" s="7"/>
      <c r="L17" s="7"/>
      <c r="M17" s="11"/>
      <c r="N17" s="7"/>
      <c r="O17" s="9"/>
      <c r="P17" s="10"/>
      <c r="Q17" s="10"/>
      <c r="R17" s="11"/>
    </row>
    <row r="18" spans="1:20" s="6" customFormat="1" ht="44.25" customHeight="1" x14ac:dyDescent="0.3">
      <c r="A18" s="1277"/>
      <c r="B18" s="594" t="s">
        <v>118</v>
      </c>
      <c r="C18" s="594" t="s">
        <v>117</v>
      </c>
      <c r="D18" s="594" t="s">
        <v>116</v>
      </c>
      <c r="E18" s="594" t="s">
        <v>1056</v>
      </c>
      <c r="F18" s="594" t="s">
        <v>115</v>
      </c>
      <c r="G18" s="594" t="s">
        <v>1057</v>
      </c>
      <c r="H18" s="594" t="s">
        <v>114</v>
      </c>
      <c r="I18" s="594" t="s">
        <v>1058</v>
      </c>
      <c r="J18" s="1275"/>
      <c r="K18" s="7"/>
      <c r="L18" s="7"/>
      <c r="M18" s="11"/>
      <c r="N18" s="7"/>
      <c r="O18" s="9"/>
      <c r="P18" s="10"/>
      <c r="Q18" s="10"/>
      <c r="R18" s="11"/>
    </row>
    <row r="19" spans="1:20" s="6" customFormat="1" ht="27" customHeight="1" x14ac:dyDescent="0.3">
      <c r="A19" s="24">
        <v>364</v>
      </c>
      <c r="B19" s="23">
        <v>7</v>
      </c>
      <c r="C19" s="23">
        <v>89</v>
      </c>
      <c r="D19" s="23">
        <v>31</v>
      </c>
      <c r="E19" s="23">
        <v>28</v>
      </c>
      <c r="F19" s="654">
        <v>0</v>
      </c>
      <c r="G19" s="23">
        <v>200</v>
      </c>
      <c r="H19" s="23">
        <v>9</v>
      </c>
      <c r="I19" s="22">
        <v>0</v>
      </c>
      <c r="J19" s="21">
        <v>2012</v>
      </c>
      <c r="K19" s="7"/>
      <c r="L19" s="7"/>
      <c r="M19" s="7"/>
      <c r="N19" s="7"/>
      <c r="O19" s="9"/>
      <c r="P19" s="10"/>
      <c r="Q19" s="10"/>
      <c r="R19" s="11"/>
    </row>
    <row r="20" spans="1:20" s="6" customFormat="1" ht="27" customHeight="1" x14ac:dyDescent="0.3">
      <c r="A20" s="653">
        <v>355</v>
      </c>
      <c r="B20" s="16">
        <v>7</v>
      </c>
      <c r="C20" s="16">
        <v>90</v>
      </c>
      <c r="D20" s="16">
        <v>34</v>
      </c>
      <c r="E20" s="16">
        <v>27</v>
      </c>
      <c r="F20" s="17">
        <v>0</v>
      </c>
      <c r="G20" s="16">
        <v>188</v>
      </c>
      <c r="H20" s="16">
        <v>9</v>
      </c>
      <c r="I20" s="15">
        <v>0</v>
      </c>
      <c r="J20" s="14">
        <v>2013</v>
      </c>
      <c r="K20" s="7"/>
      <c r="L20" s="7"/>
      <c r="M20" s="7"/>
      <c r="N20" s="7"/>
      <c r="O20" s="9"/>
      <c r="P20" s="10"/>
      <c r="Q20" s="10"/>
      <c r="R20" s="11"/>
    </row>
    <row r="21" spans="1:20" s="6" customFormat="1" ht="27" customHeight="1" x14ac:dyDescent="0.3">
      <c r="A21" s="653">
        <v>329</v>
      </c>
      <c r="B21" s="16">
        <v>7</v>
      </c>
      <c r="C21" s="16">
        <v>84</v>
      </c>
      <c r="D21" s="16">
        <v>32</v>
      </c>
      <c r="E21" s="16">
        <v>26</v>
      </c>
      <c r="F21" s="17">
        <v>0</v>
      </c>
      <c r="G21" s="16">
        <v>171</v>
      </c>
      <c r="H21" s="16">
        <v>9</v>
      </c>
      <c r="I21" s="15">
        <v>0</v>
      </c>
      <c r="J21" s="14">
        <v>2014</v>
      </c>
      <c r="K21" s="7"/>
      <c r="L21" s="7"/>
      <c r="M21" s="7"/>
      <c r="N21" s="7"/>
      <c r="O21" s="9"/>
      <c r="P21" s="10"/>
      <c r="Q21" s="10"/>
      <c r="R21" s="7"/>
    </row>
    <row r="22" spans="1:20" s="6" customFormat="1" ht="27" customHeight="1" x14ac:dyDescent="0.3">
      <c r="A22" s="653">
        <v>345</v>
      </c>
      <c r="B22" s="16">
        <v>7</v>
      </c>
      <c r="C22" s="16">
        <v>83</v>
      </c>
      <c r="D22" s="16">
        <v>31</v>
      </c>
      <c r="E22" s="16">
        <v>26</v>
      </c>
      <c r="F22" s="17" t="s">
        <v>207</v>
      </c>
      <c r="G22" s="16">
        <v>189</v>
      </c>
      <c r="H22" s="16">
        <v>9</v>
      </c>
      <c r="I22" s="15" t="s">
        <v>207</v>
      </c>
      <c r="J22" s="14">
        <v>2015</v>
      </c>
      <c r="K22" s="7"/>
      <c r="L22" s="7"/>
      <c r="M22" s="7"/>
      <c r="N22" s="7"/>
      <c r="O22" s="9"/>
      <c r="P22" s="10"/>
      <c r="Q22" s="10"/>
      <c r="R22" s="7"/>
    </row>
    <row r="23" spans="1:20" s="6" customFormat="1" ht="27" customHeight="1" x14ac:dyDescent="0.3">
      <c r="A23" s="595">
        <v>338</v>
      </c>
      <c r="B23" s="595">
        <v>8</v>
      </c>
      <c r="C23" s="595">
        <v>74</v>
      </c>
      <c r="D23" s="595">
        <v>27</v>
      </c>
      <c r="E23" s="595">
        <v>23</v>
      </c>
      <c r="F23" s="16">
        <v>0</v>
      </c>
      <c r="G23" s="595">
        <v>197</v>
      </c>
      <c r="H23" s="595">
        <v>9</v>
      </c>
      <c r="I23" s="16">
        <v>0</v>
      </c>
      <c r="J23" s="596">
        <v>2016</v>
      </c>
      <c r="K23" s="7"/>
      <c r="L23" s="7"/>
      <c r="M23" s="7"/>
      <c r="N23" s="7"/>
      <c r="O23" s="9"/>
      <c r="P23" s="10"/>
      <c r="Q23" s="10"/>
      <c r="R23" s="7"/>
    </row>
    <row r="24" spans="1:20" s="6" customFormat="1" ht="27" customHeight="1" thickBot="1" x14ac:dyDescent="0.35">
      <c r="A24" s="750">
        <v>310</v>
      </c>
      <c r="B24" s="54">
        <v>11</v>
      </c>
      <c r="C24" s="54">
        <v>72</v>
      </c>
      <c r="D24" s="54">
        <v>24</v>
      </c>
      <c r="E24" s="54">
        <v>19</v>
      </c>
      <c r="F24" s="55">
        <v>0</v>
      </c>
      <c r="G24" s="54">
        <v>175</v>
      </c>
      <c r="H24" s="54">
        <v>9</v>
      </c>
      <c r="I24" s="56">
        <v>0</v>
      </c>
      <c r="J24" s="859">
        <v>2017</v>
      </c>
      <c r="K24" s="7"/>
      <c r="L24" s="7"/>
      <c r="M24" s="7"/>
      <c r="N24" s="7"/>
      <c r="O24" s="9"/>
      <c r="P24" s="10"/>
      <c r="Q24" s="10"/>
      <c r="R24" s="7"/>
    </row>
    <row r="25" spans="1:20" s="6" customFormat="1" ht="14.25" thickTop="1" x14ac:dyDescent="0.3">
      <c r="A25" s="298" t="s">
        <v>1274</v>
      </c>
      <c r="B25" s="298"/>
      <c r="F25" s="52"/>
      <c r="H25" s="53"/>
      <c r="I25" s="53"/>
      <c r="J25" s="526" t="s">
        <v>209</v>
      </c>
      <c r="K25" s="597"/>
      <c r="M25" s="7"/>
      <c r="N25" s="7"/>
      <c r="O25" s="7"/>
      <c r="P25" s="7"/>
      <c r="Q25" s="9"/>
      <c r="R25" s="8"/>
      <c r="S25" s="8"/>
      <c r="T25" s="7"/>
    </row>
    <row r="26" spans="1:20" s="6" customFormat="1" ht="13.5" x14ac:dyDescent="0.3">
      <c r="A26" s="7"/>
      <c r="B26" s="7"/>
      <c r="E26" s="598"/>
      <c r="F26" s="7"/>
      <c r="G26" s="7"/>
      <c r="H26" s="599"/>
      <c r="I26" s="599"/>
      <c r="J26" s="7"/>
      <c r="K26" s="7"/>
      <c r="L26" s="600"/>
      <c r="M26" s="7"/>
      <c r="N26" s="7"/>
      <c r="O26" s="7"/>
      <c r="P26" s="7"/>
      <c r="Q26" s="9"/>
      <c r="R26" s="8"/>
      <c r="S26" s="8"/>
      <c r="T26" s="7"/>
    </row>
    <row r="27" spans="1:20" x14ac:dyDescent="0.3">
      <c r="Q27" s="5"/>
    </row>
    <row r="28" spans="1:20" x14ac:dyDescent="0.3">
      <c r="Q28" s="5"/>
    </row>
    <row r="29" spans="1:20" x14ac:dyDescent="0.3">
      <c r="Q29" s="5"/>
    </row>
    <row r="30" spans="1:20" x14ac:dyDescent="0.3">
      <c r="Q30" s="5"/>
    </row>
    <row r="31" spans="1:20" x14ac:dyDescent="0.3">
      <c r="Q31" s="5"/>
    </row>
    <row r="32" spans="1:20" x14ac:dyDescent="0.3">
      <c r="Q32" s="5"/>
    </row>
    <row r="33" spans="17:17" x14ac:dyDescent="0.3">
      <c r="Q33" s="5"/>
    </row>
    <row r="34" spans="17:17" x14ac:dyDescent="0.3">
      <c r="Q34" s="5"/>
    </row>
    <row r="35" spans="17:17" x14ac:dyDescent="0.3">
      <c r="Q35" s="5"/>
    </row>
    <row r="36" spans="17:17" x14ac:dyDescent="0.3">
      <c r="Q36" s="5"/>
    </row>
    <row r="37" spans="17:17" x14ac:dyDescent="0.3">
      <c r="Q37" s="5"/>
    </row>
    <row r="38" spans="17:17" x14ac:dyDescent="0.3">
      <c r="Q38" s="5"/>
    </row>
    <row r="39" spans="17:17" x14ac:dyDescent="0.3">
      <c r="Q39" s="5"/>
    </row>
    <row r="40" spans="17:17" x14ac:dyDescent="0.3">
      <c r="Q40" s="5"/>
    </row>
  </sheetData>
  <mergeCells count="23">
    <mergeCell ref="A1:J1"/>
    <mergeCell ref="A2:J2"/>
    <mergeCell ref="A5:A7"/>
    <mergeCell ref="B5:C7"/>
    <mergeCell ref="E5:J5"/>
    <mergeCell ref="E6:E7"/>
    <mergeCell ref="H6:I6"/>
    <mergeCell ref="H7:I7"/>
    <mergeCell ref="B8:C8"/>
    <mergeCell ref="H8:I8"/>
    <mergeCell ref="B9:C9"/>
    <mergeCell ref="H9:I9"/>
    <mergeCell ref="B10:C10"/>
    <mergeCell ref="H10:I10"/>
    <mergeCell ref="A16:I16"/>
    <mergeCell ref="J16:J18"/>
    <mergeCell ref="A17:A18"/>
    <mergeCell ref="B11:C11"/>
    <mergeCell ref="H11:I11"/>
    <mergeCell ref="B12:C12"/>
    <mergeCell ref="H12:I12"/>
    <mergeCell ref="B13:C13"/>
    <mergeCell ref="H13:I13"/>
  </mergeCells>
  <phoneticPr fontId="1" type="noConversion"/>
  <pageMargins left="0.47244094488188976" right="0.19685039370078741" top="0.78740157480314965" bottom="0.59055118110236215" header="0.59055118110236215" footer="0"/>
  <pageSetup paperSize="13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24"/>
  <sheetViews>
    <sheetView zoomScaleNormal="100" zoomScaleSheetLayoutView="100" workbookViewId="0">
      <selection activeCell="H18" sqref="H18"/>
    </sheetView>
  </sheetViews>
  <sheetFormatPr defaultRowHeight="17.25" x14ac:dyDescent="0.3"/>
  <cols>
    <col min="1" max="1" width="8" style="191" customWidth="1"/>
    <col min="2" max="3" width="8.375" style="191" customWidth="1"/>
    <col min="4" max="4" width="8.375" style="188" customWidth="1"/>
    <col min="5" max="5" width="8.375" style="622" customWidth="1"/>
    <col min="6" max="8" width="8.375" style="188" customWidth="1"/>
    <col min="9" max="9" width="10.25" style="188" customWidth="1"/>
    <col min="10" max="11" width="9.5" style="188" customWidth="1"/>
    <col min="12" max="12" width="8.375" style="188" customWidth="1"/>
    <col min="13" max="13" width="7.875" style="188" customWidth="1"/>
    <col min="14" max="18" width="8.375" style="188" customWidth="1"/>
    <col min="19" max="19" width="10.125" style="188" customWidth="1"/>
    <col min="20" max="256" width="9" style="188"/>
    <col min="257" max="257" width="8" style="188" customWidth="1"/>
    <col min="258" max="264" width="8.375" style="188" customWidth="1"/>
    <col min="265" max="265" width="10.25" style="188" customWidth="1"/>
    <col min="266" max="267" width="9.5" style="188" customWidth="1"/>
    <col min="268" max="268" width="8.375" style="188" customWidth="1"/>
    <col min="269" max="269" width="7.875" style="188" customWidth="1"/>
    <col min="270" max="274" width="8.375" style="188" customWidth="1"/>
    <col min="275" max="275" width="10.125" style="188" customWidth="1"/>
    <col min="276" max="512" width="9" style="188"/>
    <col min="513" max="513" width="8" style="188" customWidth="1"/>
    <col min="514" max="520" width="8.375" style="188" customWidth="1"/>
    <col min="521" max="521" width="10.25" style="188" customWidth="1"/>
    <col min="522" max="523" width="9.5" style="188" customWidth="1"/>
    <col min="524" max="524" width="8.375" style="188" customWidth="1"/>
    <col min="525" max="525" width="7.875" style="188" customWidth="1"/>
    <col min="526" max="530" width="8.375" style="188" customWidth="1"/>
    <col min="531" max="531" width="10.125" style="188" customWidth="1"/>
    <col min="532" max="768" width="9" style="188"/>
    <col min="769" max="769" width="8" style="188" customWidth="1"/>
    <col min="770" max="776" width="8.375" style="188" customWidth="1"/>
    <col min="777" max="777" width="10.25" style="188" customWidth="1"/>
    <col min="778" max="779" width="9.5" style="188" customWidth="1"/>
    <col min="780" max="780" width="8.375" style="188" customWidth="1"/>
    <col min="781" max="781" width="7.875" style="188" customWidth="1"/>
    <col min="782" max="786" width="8.375" style="188" customWidth="1"/>
    <col min="787" max="787" width="10.125" style="188" customWidth="1"/>
    <col min="788" max="1024" width="9" style="188"/>
    <col min="1025" max="1025" width="8" style="188" customWidth="1"/>
    <col min="1026" max="1032" width="8.375" style="188" customWidth="1"/>
    <col min="1033" max="1033" width="10.25" style="188" customWidth="1"/>
    <col min="1034" max="1035" width="9.5" style="188" customWidth="1"/>
    <col min="1036" max="1036" width="8.375" style="188" customWidth="1"/>
    <col min="1037" max="1037" width="7.875" style="188" customWidth="1"/>
    <col min="1038" max="1042" width="8.375" style="188" customWidth="1"/>
    <col min="1043" max="1043" width="10.125" style="188" customWidth="1"/>
    <col min="1044" max="1280" width="9" style="188"/>
    <col min="1281" max="1281" width="8" style="188" customWidth="1"/>
    <col min="1282" max="1288" width="8.375" style="188" customWidth="1"/>
    <col min="1289" max="1289" width="10.25" style="188" customWidth="1"/>
    <col min="1290" max="1291" width="9.5" style="188" customWidth="1"/>
    <col min="1292" max="1292" width="8.375" style="188" customWidth="1"/>
    <col min="1293" max="1293" width="7.875" style="188" customWidth="1"/>
    <col min="1294" max="1298" width="8.375" style="188" customWidth="1"/>
    <col min="1299" max="1299" width="10.125" style="188" customWidth="1"/>
    <col min="1300" max="1536" width="9" style="188"/>
    <col min="1537" max="1537" width="8" style="188" customWidth="1"/>
    <col min="1538" max="1544" width="8.375" style="188" customWidth="1"/>
    <col min="1545" max="1545" width="10.25" style="188" customWidth="1"/>
    <col min="1546" max="1547" width="9.5" style="188" customWidth="1"/>
    <col min="1548" max="1548" width="8.375" style="188" customWidth="1"/>
    <col min="1549" max="1549" width="7.875" style="188" customWidth="1"/>
    <col min="1550" max="1554" width="8.375" style="188" customWidth="1"/>
    <col min="1555" max="1555" width="10.125" style="188" customWidth="1"/>
    <col min="1556" max="1792" width="9" style="188"/>
    <col min="1793" max="1793" width="8" style="188" customWidth="1"/>
    <col min="1794" max="1800" width="8.375" style="188" customWidth="1"/>
    <col min="1801" max="1801" width="10.25" style="188" customWidth="1"/>
    <col min="1802" max="1803" width="9.5" style="188" customWidth="1"/>
    <col min="1804" max="1804" width="8.375" style="188" customWidth="1"/>
    <col min="1805" max="1805" width="7.875" style="188" customWidth="1"/>
    <col min="1806" max="1810" width="8.375" style="188" customWidth="1"/>
    <col min="1811" max="1811" width="10.125" style="188" customWidth="1"/>
    <col min="1812" max="2048" width="9" style="188"/>
    <col min="2049" max="2049" width="8" style="188" customWidth="1"/>
    <col min="2050" max="2056" width="8.375" style="188" customWidth="1"/>
    <col min="2057" max="2057" width="10.25" style="188" customWidth="1"/>
    <col min="2058" max="2059" width="9.5" style="188" customWidth="1"/>
    <col min="2060" max="2060" width="8.375" style="188" customWidth="1"/>
    <col min="2061" max="2061" width="7.875" style="188" customWidth="1"/>
    <col min="2062" max="2066" width="8.375" style="188" customWidth="1"/>
    <col min="2067" max="2067" width="10.125" style="188" customWidth="1"/>
    <col min="2068" max="2304" width="9" style="188"/>
    <col min="2305" max="2305" width="8" style="188" customWidth="1"/>
    <col min="2306" max="2312" width="8.375" style="188" customWidth="1"/>
    <col min="2313" max="2313" width="10.25" style="188" customWidth="1"/>
    <col min="2314" max="2315" width="9.5" style="188" customWidth="1"/>
    <col min="2316" max="2316" width="8.375" style="188" customWidth="1"/>
    <col min="2317" max="2317" width="7.875" style="188" customWidth="1"/>
    <col min="2318" max="2322" width="8.375" style="188" customWidth="1"/>
    <col min="2323" max="2323" width="10.125" style="188" customWidth="1"/>
    <col min="2324" max="2560" width="9" style="188"/>
    <col min="2561" max="2561" width="8" style="188" customWidth="1"/>
    <col min="2562" max="2568" width="8.375" style="188" customWidth="1"/>
    <col min="2569" max="2569" width="10.25" style="188" customWidth="1"/>
    <col min="2570" max="2571" width="9.5" style="188" customWidth="1"/>
    <col min="2572" max="2572" width="8.375" style="188" customWidth="1"/>
    <col min="2573" max="2573" width="7.875" style="188" customWidth="1"/>
    <col min="2574" max="2578" width="8.375" style="188" customWidth="1"/>
    <col min="2579" max="2579" width="10.125" style="188" customWidth="1"/>
    <col min="2580" max="2816" width="9" style="188"/>
    <col min="2817" max="2817" width="8" style="188" customWidth="1"/>
    <col min="2818" max="2824" width="8.375" style="188" customWidth="1"/>
    <col min="2825" max="2825" width="10.25" style="188" customWidth="1"/>
    <col min="2826" max="2827" width="9.5" style="188" customWidth="1"/>
    <col min="2828" max="2828" width="8.375" style="188" customWidth="1"/>
    <col min="2829" max="2829" width="7.875" style="188" customWidth="1"/>
    <col min="2830" max="2834" width="8.375" style="188" customWidth="1"/>
    <col min="2835" max="2835" width="10.125" style="188" customWidth="1"/>
    <col min="2836" max="3072" width="9" style="188"/>
    <col min="3073" max="3073" width="8" style="188" customWidth="1"/>
    <col min="3074" max="3080" width="8.375" style="188" customWidth="1"/>
    <col min="3081" max="3081" width="10.25" style="188" customWidth="1"/>
    <col min="3082" max="3083" width="9.5" style="188" customWidth="1"/>
    <col min="3084" max="3084" width="8.375" style="188" customWidth="1"/>
    <col min="3085" max="3085" width="7.875" style="188" customWidth="1"/>
    <col min="3086" max="3090" width="8.375" style="188" customWidth="1"/>
    <col min="3091" max="3091" width="10.125" style="188" customWidth="1"/>
    <col min="3092" max="3328" width="9" style="188"/>
    <col min="3329" max="3329" width="8" style="188" customWidth="1"/>
    <col min="3330" max="3336" width="8.375" style="188" customWidth="1"/>
    <col min="3337" max="3337" width="10.25" style="188" customWidth="1"/>
    <col min="3338" max="3339" width="9.5" style="188" customWidth="1"/>
    <col min="3340" max="3340" width="8.375" style="188" customWidth="1"/>
    <col min="3341" max="3341" width="7.875" style="188" customWidth="1"/>
    <col min="3342" max="3346" width="8.375" style="188" customWidth="1"/>
    <col min="3347" max="3347" width="10.125" style="188" customWidth="1"/>
    <col min="3348" max="3584" width="9" style="188"/>
    <col min="3585" max="3585" width="8" style="188" customWidth="1"/>
    <col min="3586" max="3592" width="8.375" style="188" customWidth="1"/>
    <col min="3593" max="3593" width="10.25" style="188" customWidth="1"/>
    <col min="3594" max="3595" width="9.5" style="188" customWidth="1"/>
    <col min="3596" max="3596" width="8.375" style="188" customWidth="1"/>
    <col min="3597" max="3597" width="7.875" style="188" customWidth="1"/>
    <col min="3598" max="3602" width="8.375" style="188" customWidth="1"/>
    <col min="3603" max="3603" width="10.125" style="188" customWidth="1"/>
    <col min="3604" max="3840" width="9" style="188"/>
    <col min="3841" max="3841" width="8" style="188" customWidth="1"/>
    <col min="3842" max="3848" width="8.375" style="188" customWidth="1"/>
    <col min="3849" max="3849" width="10.25" style="188" customWidth="1"/>
    <col min="3850" max="3851" width="9.5" style="188" customWidth="1"/>
    <col min="3852" max="3852" width="8.375" style="188" customWidth="1"/>
    <col min="3853" max="3853" width="7.875" style="188" customWidth="1"/>
    <col min="3854" max="3858" width="8.375" style="188" customWidth="1"/>
    <col min="3859" max="3859" width="10.125" style="188" customWidth="1"/>
    <col min="3860" max="4096" width="9" style="188"/>
    <col min="4097" max="4097" width="8" style="188" customWidth="1"/>
    <col min="4098" max="4104" width="8.375" style="188" customWidth="1"/>
    <col min="4105" max="4105" width="10.25" style="188" customWidth="1"/>
    <col min="4106" max="4107" width="9.5" style="188" customWidth="1"/>
    <col min="4108" max="4108" width="8.375" style="188" customWidth="1"/>
    <col min="4109" max="4109" width="7.875" style="188" customWidth="1"/>
    <col min="4110" max="4114" width="8.375" style="188" customWidth="1"/>
    <col min="4115" max="4115" width="10.125" style="188" customWidth="1"/>
    <col min="4116" max="4352" width="9" style="188"/>
    <col min="4353" max="4353" width="8" style="188" customWidth="1"/>
    <col min="4354" max="4360" width="8.375" style="188" customWidth="1"/>
    <col min="4361" max="4361" width="10.25" style="188" customWidth="1"/>
    <col min="4362" max="4363" width="9.5" style="188" customWidth="1"/>
    <col min="4364" max="4364" width="8.375" style="188" customWidth="1"/>
    <col min="4365" max="4365" width="7.875" style="188" customWidth="1"/>
    <col min="4366" max="4370" width="8.375" style="188" customWidth="1"/>
    <col min="4371" max="4371" width="10.125" style="188" customWidth="1"/>
    <col min="4372" max="4608" width="9" style="188"/>
    <col min="4609" max="4609" width="8" style="188" customWidth="1"/>
    <col min="4610" max="4616" width="8.375" style="188" customWidth="1"/>
    <col min="4617" max="4617" width="10.25" style="188" customWidth="1"/>
    <col min="4618" max="4619" width="9.5" style="188" customWidth="1"/>
    <col min="4620" max="4620" width="8.375" style="188" customWidth="1"/>
    <col min="4621" max="4621" width="7.875" style="188" customWidth="1"/>
    <col min="4622" max="4626" width="8.375" style="188" customWidth="1"/>
    <col min="4627" max="4627" width="10.125" style="188" customWidth="1"/>
    <col min="4628" max="4864" width="9" style="188"/>
    <col min="4865" max="4865" width="8" style="188" customWidth="1"/>
    <col min="4866" max="4872" width="8.375" style="188" customWidth="1"/>
    <col min="4873" max="4873" width="10.25" style="188" customWidth="1"/>
    <col min="4874" max="4875" width="9.5" style="188" customWidth="1"/>
    <col min="4876" max="4876" width="8.375" style="188" customWidth="1"/>
    <col min="4877" max="4877" width="7.875" style="188" customWidth="1"/>
    <col min="4878" max="4882" width="8.375" style="188" customWidth="1"/>
    <col min="4883" max="4883" width="10.125" style="188" customWidth="1"/>
    <col min="4884" max="5120" width="9" style="188"/>
    <col min="5121" max="5121" width="8" style="188" customWidth="1"/>
    <col min="5122" max="5128" width="8.375" style="188" customWidth="1"/>
    <col min="5129" max="5129" width="10.25" style="188" customWidth="1"/>
    <col min="5130" max="5131" width="9.5" style="188" customWidth="1"/>
    <col min="5132" max="5132" width="8.375" style="188" customWidth="1"/>
    <col min="5133" max="5133" width="7.875" style="188" customWidth="1"/>
    <col min="5134" max="5138" width="8.375" style="188" customWidth="1"/>
    <col min="5139" max="5139" width="10.125" style="188" customWidth="1"/>
    <col min="5140" max="5376" width="9" style="188"/>
    <col min="5377" max="5377" width="8" style="188" customWidth="1"/>
    <col min="5378" max="5384" width="8.375" style="188" customWidth="1"/>
    <col min="5385" max="5385" width="10.25" style="188" customWidth="1"/>
    <col min="5386" max="5387" width="9.5" style="188" customWidth="1"/>
    <col min="5388" max="5388" width="8.375" style="188" customWidth="1"/>
    <col min="5389" max="5389" width="7.875" style="188" customWidth="1"/>
    <col min="5390" max="5394" width="8.375" style="188" customWidth="1"/>
    <col min="5395" max="5395" width="10.125" style="188" customWidth="1"/>
    <col min="5396" max="5632" width="9" style="188"/>
    <col min="5633" max="5633" width="8" style="188" customWidth="1"/>
    <col min="5634" max="5640" width="8.375" style="188" customWidth="1"/>
    <col min="5641" max="5641" width="10.25" style="188" customWidth="1"/>
    <col min="5642" max="5643" width="9.5" style="188" customWidth="1"/>
    <col min="5644" max="5644" width="8.375" style="188" customWidth="1"/>
    <col min="5645" max="5645" width="7.875" style="188" customWidth="1"/>
    <col min="5646" max="5650" width="8.375" style="188" customWidth="1"/>
    <col min="5651" max="5651" width="10.125" style="188" customWidth="1"/>
    <col min="5652" max="5888" width="9" style="188"/>
    <col min="5889" max="5889" width="8" style="188" customWidth="1"/>
    <col min="5890" max="5896" width="8.375" style="188" customWidth="1"/>
    <col min="5897" max="5897" width="10.25" style="188" customWidth="1"/>
    <col min="5898" max="5899" width="9.5" style="188" customWidth="1"/>
    <col min="5900" max="5900" width="8.375" style="188" customWidth="1"/>
    <col min="5901" max="5901" width="7.875" style="188" customWidth="1"/>
    <col min="5902" max="5906" width="8.375" style="188" customWidth="1"/>
    <col min="5907" max="5907" width="10.125" style="188" customWidth="1"/>
    <col min="5908" max="6144" width="9" style="188"/>
    <col min="6145" max="6145" width="8" style="188" customWidth="1"/>
    <col min="6146" max="6152" width="8.375" style="188" customWidth="1"/>
    <col min="6153" max="6153" width="10.25" style="188" customWidth="1"/>
    <col min="6154" max="6155" width="9.5" style="188" customWidth="1"/>
    <col min="6156" max="6156" width="8.375" style="188" customWidth="1"/>
    <col min="6157" max="6157" width="7.875" style="188" customWidth="1"/>
    <col min="6158" max="6162" width="8.375" style="188" customWidth="1"/>
    <col min="6163" max="6163" width="10.125" style="188" customWidth="1"/>
    <col min="6164" max="6400" width="9" style="188"/>
    <col min="6401" max="6401" width="8" style="188" customWidth="1"/>
    <col min="6402" max="6408" width="8.375" style="188" customWidth="1"/>
    <col min="6409" max="6409" width="10.25" style="188" customWidth="1"/>
    <col min="6410" max="6411" width="9.5" style="188" customWidth="1"/>
    <col min="6412" max="6412" width="8.375" style="188" customWidth="1"/>
    <col min="6413" max="6413" width="7.875" style="188" customWidth="1"/>
    <col min="6414" max="6418" width="8.375" style="188" customWidth="1"/>
    <col min="6419" max="6419" width="10.125" style="188" customWidth="1"/>
    <col min="6420" max="6656" width="9" style="188"/>
    <col min="6657" max="6657" width="8" style="188" customWidth="1"/>
    <col min="6658" max="6664" width="8.375" style="188" customWidth="1"/>
    <col min="6665" max="6665" width="10.25" style="188" customWidth="1"/>
    <col min="6666" max="6667" width="9.5" style="188" customWidth="1"/>
    <col min="6668" max="6668" width="8.375" style="188" customWidth="1"/>
    <col min="6669" max="6669" width="7.875" style="188" customWidth="1"/>
    <col min="6670" max="6674" width="8.375" style="188" customWidth="1"/>
    <col min="6675" max="6675" width="10.125" style="188" customWidth="1"/>
    <col min="6676" max="6912" width="9" style="188"/>
    <col min="6913" max="6913" width="8" style="188" customWidth="1"/>
    <col min="6914" max="6920" width="8.375" style="188" customWidth="1"/>
    <col min="6921" max="6921" width="10.25" style="188" customWidth="1"/>
    <col min="6922" max="6923" width="9.5" style="188" customWidth="1"/>
    <col min="6924" max="6924" width="8.375" style="188" customWidth="1"/>
    <col min="6925" max="6925" width="7.875" style="188" customWidth="1"/>
    <col min="6926" max="6930" width="8.375" style="188" customWidth="1"/>
    <col min="6931" max="6931" width="10.125" style="188" customWidth="1"/>
    <col min="6932" max="7168" width="9" style="188"/>
    <col min="7169" max="7169" width="8" style="188" customWidth="1"/>
    <col min="7170" max="7176" width="8.375" style="188" customWidth="1"/>
    <col min="7177" max="7177" width="10.25" style="188" customWidth="1"/>
    <col min="7178" max="7179" width="9.5" style="188" customWidth="1"/>
    <col min="7180" max="7180" width="8.375" style="188" customWidth="1"/>
    <col min="7181" max="7181" width="7.875" style="188" customWidth="1"/>
    <col min="7182" max="7186" width="8.375" style="188" customWidth="1"/>
    <col min="7187" max="7187" width="10.125" style="188" customWidth="1"/>
    <col min="7188" max="7424" width="9" style="188"/>
    <col min="7425" max="7425" width="8" style="188" customWidth="1"/>
    <col min="7426" max="7432" width="8.375" style="188" customWidth="1"/>
    <col min="7433" max="7433" width="10.25" style="188" customWidth="1"/>
    <col min="7434" max="7435" width="9.5" style="188" customWidth="1"/>
    <col min="7436" max="7436" width="8.375" style="188" customWidth="1"/>
    <col min="7437" max="7437" width="7.875" style="188" customWidth="1"/>
    <col min="7438" max="7442" width="8.375" style="188" customWidth="1"/>
    <col min="7443" max="7443" width="10.125" style="188" customWidth="1"/>
    <col min="7444" max="7680" width="9" style="188"/>
    <col min="7681" max="7681" width="8" style="188" customWidth="1"/>
    <col min="7682" max="7688" width="8.375" style="188" customWidth="1"/>
    <col min="7689" max="7689" width="10.25" style="188" customWidth="1"/>
    <col min="7690" max="7691" width="9.5" style="188" customWidth="1"/>
    <col min="7692" max="7692" width="8.375" style="188" customWidth="1"/>
    <col min="7693" max="7693" width="7.875" style="188" customWidth="1"/>
    <col min="7694" max="7698" width="8.375" style="188" customWidth="1"/>
    <col min="7699" max="7699" width="10.125" style="188" customWidth="1"/>
    <col min="7700" max="7936" width="9" style="188"/>
    <col min="7937" max="7937" width="8" style="188" customWidth="1"/>
    <col min="7938" max="7944" width="8.375" style="188" customWidth="1"/>
    <col min="7945" max="7945" width="10.25" style="188" customWidth="1"/>
    <col min="7946" max="7947" width="9.5" style="188" customWidth="1"/>
    <col min="7948" max="7948" width="8.375" style="188" customWidth="1"/>
    <col min="7949" max="7949" width="7.875" style="188" customWidth="1"/>
    <col min="7950" max="7954" width="8.375" style="188" customWidth="1"/>
    <col min="7955" max="7955" width="10.125" style="188" customWidth="1"/>
    <col min="7956" max="8192" width="9" style="188"/>
    <col min="8193" max="8193" width="8" style="188" customWidth="1"/>
    <col min="8194" max="8200" width="8.375" style="188" customWidth="1"/>
    <col min="8201" max="8201" width="10.25" style="188" customWidth="1"/>
    <col min="8202" max="8203" width="9.5" style="188" customWidth="1"/>
    <col min="8204" max="8204" width="8.375" style="188" customWidth="1"/>
    <col min="8205" max="8205" width="7.875" style="188" customWidth="1"/>
    <col min="8206" max="8210" width="8.375" style="188" customWidth="1"/>
    <col min="8211" max="8211" width="10.125" style="188" customWidth="1"/>
    <col min="8212" max="8448" width="9" style="188"/>
    <col min="8449" max="8449" width="8" style="188" customWidth="1"/>
    <col min="8450" max="8456" width="8.375" style="188" customWidth="1"/>
    <col min="8457" max="8457" width="10.25" style="188" customWidth="1"/>
    <col min="8458" max="8459" width="9.5" style="188" customWidth="1"/>
    <col min="8460" max="8460" width="8.375" style="188" customWidth="1"/>
    <col min="8461" max="8461" width="7.875" style="188" customWidth="1"/>
    <col min="8462" max="8466" width="8.375" style="188" customWidth="1"/>
    <col min="8467" max="8467" width="10.125" style="188" customWidth="1"/>
    <col min="8468" max="8704" width="9" style="188"/>
    <col min="8705" max="8705" width="8" style="188" customWidth="1"/>
    <col min="8706" max="8712" width="8.375" style="188" customWidth="1"/>
    <col min="8713" max="8713" width="10.25" style="188" customWidth="1"/>
    <col min="8714" max="8715" width="9.5" style="188" customWidth="1"/>
    <col min="8716" max="8716" width="8.375" style="188" customWidth="1"/>
    <col min="8717" max="8717" width="7.875" style="188" customWidth="1"/>
    <col min="8718" max="8722" width="8.375" style="188" customWidth="1"/>
    <col min="8723" max="8723" width="10.125" style="188" customWidth="1"/>
    <col min="8724" max="8960" width="9" style="188"/>
    <col min="8961" max="8961" width="8" style="188" customWidth="1"/>
    <col min="8962" max="8968" width="8.375" style="188" customWidth="1"/>
    <col min="8969" max="8969" width="10.25" style="188" customWidth="1"/>
    <col min="8970" max="8971" width="9.5" style="188" customWidth="1"/>
    <col min="8972" max="8972" width="8.375" style="188" customWidth="1"/>
    <col min="8973" max="8973" width="7.875" style="188" customWidth="1"/>
    <col min="8974" max="8978" width="8.375" style="188" customWidth="1"/>
    <col min="8979" max="8979" width="10.125" style="188" customWidth="1"/>
    <col min="8980" max="9216" width="9" style="188"/>
    <col min="9217" max="9217" width="8" style="188" customWidth="1"/>
    <col min="9218" max="9224" width="8.375" style="188" customWidth="1"/>
    <col min="9225" max="9225" width="10.25" style="188" customWidth="1"/>
    <col min="9226" max="9227" width="9.5" style="188" customWidth="1"/>
    <col min="9228" max="9228" width="8.375" style="188" customWidth="1"/>
    <col min="9229" max="9229" width="7.875" style="188" customWidth="1"/>
    <col min="9230" max="9234" width="8.375" style="188" customWidth="1"/>
    <col min="9235" max="9235" width="10.125" style="188" customWidth="1"/>
    <col min="9236" max="9472" width="9" style="188"/>
    <col min="9473" max="9473" width="8" style="188" customWidth="1"/>
    <col min="9474" max="9480" width="8.375" style="188" customWidth="1"/>
    <col min="9481" max="9481" width="10.25" style="188" customWidth="1"/>
    <col min="9482" max="9483" width="9.5" style="188" customWidth="1"/>
    <col min="9484" max="9484" width="8.375" style="188" customWidth="1"/>
    <col min="9485" max="9485" width="7.875" style="188" customWidth="1"/>
    <col min="9486" max="9490" width="8.375" style="188" customWidth="1"/>
    <col min="9491" max="9491" width="10.125" style="188" customWidth="1"/>
    <col min="9492" max="9728" width="9" style="188"/>
    <col min="9729" max="9729" width="8" style="188" customWidth="1"/>
    <col min="9730" max="9736" width="8.375" style="188" customWidth="1"/>
    <col min="9737" max="9737" width="10.25" style="188" customWidth="1"/>
    <col min="9738" max="9739" width="9.5" style="188" customWidth="1"/>
    <col min="9740" max="9740" width="8.375" style="188" customWidth="1"/>
    <col min="9741" max="9741" width="7.875" style="188" customWidth="1"/>
    <col min="9742" max="9746" width="8.375" style="188" customWidth="1"/>
    <col min="9747" max="9747" width="10.125" style="188" customWidth="1"/>
    <col min="9748" max="9984" width="9" style="188"/>
    <col min="9985" max="9985" width="8" style="188" customWidth="1"/>
    <col min="9986" max="9992" width="8.375" style="188" customWidth="1"/>
    <col min="9993" max="9993" width="10.25" style="188" customWidth="1"/>
    <col min="9994" max="9995" width="9.5" style="188" customWidth="1"/>
    <col min="9996" max="9996" width="8.375" style="188" customWidth="1"/>
    <col min="9997" max="9997" width="7.875" style="188" customWidth="1"/>
    <col min="9998" max="10002" width="8.375" style="188" customWidth="1"/>
    <col min="10003" max="10003" width="10.125" style="188" customWidth="1"/>
    <col min="10004" max="10240" width="9" style="188"/>
    <col min="10241" max="10241" width="8" style="188" customWidth="1"/>
    <col min="10242" max="10248" width="8.375" style="188" customWidth="1"/>
    <col min="10249" max="10249" width="10.25" style="188" customWidth="1"/>
    <col min="10250" max="10251" width="9.5" style="188" customWidth="1"/>
    <col min="10252" max="10252" width="8.375" style="188" customWidth="1"/>
    <col min="10253" max="10253" width="7.875" style="188" customWidth="1"/>
    <col min="10254" max="10258" width="8.375" style="188" customWidth="1"/>
    <col min="10259" max="10259" width="10.125" style="188" customWidth="1"/>
    <col min="10260" max="10496" width="9" style="188"/>
    <col min="10497" max="10497" width="8" style="188" customWidth="1"/>
    <col min="10498" max="10504" width="8.375" style="188" customWidth="1"/>
    <col min="10505" max="10505" width="10.25" style="188" customWidth="1"/>
    <col min="10506" max="10507" width="9.5" style="188" customWidth="1"/>
    <col min="10508" max="10508" width="8.375" style="188" customWidth="1"/>
    <col min="10509" max="10509" width="7.875" style="188" customWidth="1"/>
    <col min="10510" max="10514" width="8.375" style="188" customWidth="1"/>
    <col min="10515" max="10515" width="10.125" style="188" customWidth="1"/>
    <col min="10516" max="10752" width="9" style="188"/>
    <col min="10753" max="10753" width="8" style="188" customWidth="1"/>
    <col min="10754" max="10760" width="8.375" style="188" customWidth="1"/>
    <col min="10761" max="10761" width="10.25" style="188" customWidth="1"/>
    <col min="10762" max="10763" width="9.5" style="188" customWidth="1"/>
    <col min="10764" max="10764" width="8.375" style="188" customWidth="1"/>
    <col min="10765" max="10765" width="7.875" style="188" customWidth="1"/>
    <col min="10766" max="10770" width="8.375" style="188" customWidth="1"/>
    <col min="10771" max="10771" width="10.125" style="188" customWidth="1"/>
    <col min="10772" max="11008" width="9" style="188"/>
    <col min="11009" max="11009" width="8" style="188" customWidth="1"/>
    <col min="11010" max="11016" width="8.375" style="188" customWidth="1"/>
    <col min="11017" max="11017" width="10.25" style="188" customWidth="1"/>
    <col min="11018" max="11019" width="9.5" style="188" customWidth="1"/>
    <col min="11020" max="11020" width="8.375" style="188" customWidth="1"/>
    <col min="11021" max="11021" width="7.875" style="188" customWidth="1"/>
    <col min="11022" max="11026" width="8.375" style="188" customWidth="1"/>
    <col min="11027" max="11027" width="10.125" style="188" customWidth="1"/>
    <col min="11028" max="11264" width="9" style="188"/>
    <col min="11265" max="11265" width="8" style="188" customWidth="1"/>
    <col min="11266" max="11272" width="8.375" style="188" customWidth="1"/>
    <col min="11273" max="11273" width="10.25" style="188" customWidth="1"/>
    <col min="11274" max="11275" width="9.5" style="188" customWidth="1"/>
    <col min="11276" max="11276" width="8.375" style="188" customWidth="1"/>
    <col min="11277" max="11277" width="7.875" style="188" customWidth="1"/>
    <col min="11278" max="11282" width="8.375" style="188" customWidth="1"/>
    <col min="11283" max="11283" width="10.125" style="188" customWidth="1"/>
    <col min="11284" max="11520" width="9" style="188"/>
    <col min="11521" max="11521" width="8" style="188" customWidth="1"/>
    <col min="11522" max="11528" width="8.375" style="188" customWidth="1"/>
    <col min="11529" max="11529" width="10.25" style="188" customWidth="1"/>
    <col min="11530" max="11531" width="9.5" style="188" customWidth="1"/>
    <col min="11532" max="11532" width="8.375" style="188" customWidth="1"/>
    <col min="11533" max="11533" width="7.875" style="188" customWidth="1"/>
    <col min="11534" max="11538" width="8.375" style="188" customWidth="1"/>
    <col min="11539" max="11539" width="10.125" style="188" customWidth="1"/>
    <col min="11540" max="11776" width="9" style="188"/>
    <col min="11777" max="11777" width="8" style="188" customWidth="1"/>
    <col min="11778" max="11784" width="8.375" style="188" customWidth="1"/>
    <col min="11785" max="11785" width="10.25" style="188" customWidth="1"/>
    <col min="11786" max="11787" width="9.5" style="188" customWidth="1"/>
    <col min="11788" max="11788" width="8.375" style="188" customWidth="1"/>
    <col min="11789" max="11789" width="7.875" style="188" customWidth="1"/>
    <col min="11790" max="11794" width="8.375" style="188" customWidth="1"/>
    <col min="11795" max="11795" width="10.125" style="188" customWidth="1"/>
    <col min="11796" max="12032" width="9" style="188"/>
    <col min="12033" max="12033" width="8" style="188" customWidth="1"/>
    <col min="12034" max="12040" width="8.375" style="188" customWidth="1"/>
    <col min="12041" max="12041" width="10.25" style="188" customWidth="1"/>
    <col min="12042" max="12043" width="9.5" style="188" customWidth="1"/>
    <col min="12044" max="12044" width="8.375" style="188" customWidth="1"/>
    <col min="12045" max="12045" width="7.875" style="188" customWidth="1"/>
    <col min="12046" max="12050" width="8.375" style="188" customWidth="1"/>
    <col min="12051" max="12051" width="10.125" style="188" customWidth="1"/>
    <col min="12052" max="12288" width="9" style="188"/>
    <col min="12289" max="12289" width="8" style="188" customWidth="1"/>
    <col min="12290" max="12296" width="8.375" style="188" customWidth="1"/>
    <col min="12297" max="12297" width="10.25" style="188" customWidth="1"/>
    <col min="12298" max="12299" width="9.5" style="188" customWidth="1"/>
    <col min="12300" max="12300" width="8.375" style="188" customWidth="1"/>
    <col min="12301" max="12301" width="7.875" style="188" customWidth="1"/>
    <col min="12302" max="12306" width="8.375" style="188" customWidth="1"/>
    <col min="12307" max="12307" width="10.125" style="188" customWidth="1"/>
    <col min="12308" max="12544" width="9" style="188"/>
    <col min="12545" max="12545" width="8" style="188" customWidth="1"/>
    <col min="12546" max="12552" width="8.375" style="188" customWidth="1"/>
    <col min="12553" max="12553" width="10.25" style="188" customWidth="1"/>
    <col min="12554" max="12555" width="9.5" style="188" customWidth="1"/>
    <col min="12556" max="12556" width="8.375" style="188" customWidth="1"/>
    <col min="12557" max="12557" width="7.875" style="188" customWidth="1"/>
    <col min="12558" max="12562" width="8.375" style="188" customWidth="1"/>
    <col min="12563" max="12563" width="10.125" style="188" customWidth="1"/>
    <col min="12564" max="12800" width="9" style="188"/>
    <col min="12801" max="12801" width="8" style="188" customWidth="1"/>
    <col min="12802" max="12808" width="8.375" style="188" customWidth="1"/>
    <col min="12809" max="12809" width="10.25" style="188" customWidth="1"/>
    <col min="12810" max="12811" width="9.5" style="188" customWidth="1"/>
    <col min="12812" max="12812" width="8.375" style="188" customWidth="1"/>
    <col min="12813" max="12813" width="7.875" style="188" customWidth="1"/>
    <col min="12814" max="12818" width="8.375" style="188" customWidth="1"/>
    <col min="12819" max="12819" width="10.125" style="188" customWidth="1"/>
    <col min="12820" max="13056" width="9" style="188"/>
    <col min="13057" max="13057" width="8" style="188" customWidth="1"/>
    <col min="13058" max="13064" width="8.375" style="188" customWidth="1"/>
    <col min="13065" max="13065" width="10.25" style="188" customWidth="1"/>
    <col min="13066" max="13067" width="9.5" style="188" customWidth="1"/>
    <col min="13068" max="13068" width="8.375" style="188" customWidth="1"/>
    <col min="13069" max="13069" width="7.875" style="188" customWidth="1"/>
    <col min="13070" max="13074" width="8.375" style="188" customWidth="1"/>
    <col min="13075" max="13075" width="10.125" style="188" customWidth="1"/>
    <col min="13076" max="13312" width="9" style="188"/>
    <col min="13313" max="13313" width="8" style="188" customWidth="1"/>
    <col min="13314" max="13320" width="8.375" style="188" customWidth="1"/>
    <col min="13321" max="13321" width="10.25" style="188" customWidth="1"/>
    <col min="13322" max="13323" width="9.5" style="188" customWidth="1"/>
    <col min="13324" max="13324" width="8.375" style="188" customWidth="1"/>
    <col min="13325" max="13325" width="7.875" style="188" customWidth="1"/>
    <col min="13326" max="13330" width="8.375" style="188" customWidth="1"/>
    <col min="13331" max="13331" width="10.125" style="188" customWidth="1"/>
    <col min="13332" max="13568" width="9" style="188"/>
    <col min="13569" max="13569" width="8" style="188" customWidth="1"/>
    <col min="13570" max="13576" width="8.375" style="188" customWidth="1"/>
    <col min="13577" max="13577" width="10.25" style="188" customWidth="1"/>
    <col min="13578" max="13579" width="9.5" style="188" customWidth="1"/>
    <col min="13580" max="13580" width="8.375" style="188" customWidth="1"/>
    <col min="13581" max="13581" width="7.875" style="188" customWidth="1"/>
    <col min="13582" max="13586" width="8.375" style="188" customWidth="1"/>
    <col min="13587" max="13587" width="10.125" style="188" customWidth="1"/>
    <col min="13588" max="13824" width="9" style="188"/>
    <col min="13825" max="13825" width="8" style="188" customWidth="1"/>
    <col min="13826" max="13832" width="8.375" style="188" customWidth="1"/>
    <col min="13833" max="13833" width="10.25" style="188" customWidth="1"/>
    <col min="13834" max="13835" width="9.5" style="188" customWidth="1"/>
    <col min="13836" max="13836" width="8.375" style="188" customWidth="1"/>
    <col min="13837" max="13837" width="7.875" style="188" customWidth="1"/>
    <col min="13838" max="13842" width="8.375" style="188" customWidth="1"/>
    <col min="13843" max="13843" width="10.125" style="188" customWidth="1"/>
    <col min="13844" max="14080" width="9" style="188"/>
    <col min="14081" max="14081" width="8" style="188" customWidth="1"/>
    <col min="14082" max="14088" width="8.375" style="188" customWidth="1"/>
    <col min="14089" max="14089" width="10.25" style="188" customWidth="1"/>
    <col min="14090" max="14091" width="9.5" style="188" customWidth="1"/>
    <col min="14092" max="14092" width="8.375" style="188" customWidth="1"/>
    <col min="14093" max="14093" width="7.875" style="188" customWidth="1"/>
    <col min="14094" max="14098" width="8.375" style="188" customWidth="1"/>
    <col min="14099" max="14099" width="10.125" style="188" customWidth="1"/>
    <col min="14100" max="14336" width="9" style="188"/>
    <col min="14337" max="14337" width="8" style="188" customWidth="1"/>
    <col min="14338" max="14344" width="8.375" style="188" customWidth="1"/>
    <col min="14345" max="14345" width="10.25" style="188" customWidth="1"/>
    <col min="14346" max="14347" width="9.5" style="188" customWidth="1"/>
    <col min="14348" max="14348" width="8.375" style="188" customWidth="1"/>
    <col min="14349" max="14349" width="7.875" style="188" customWidth="1"/>
    <col min="14350" max="14354" width="8.375" style="188" customWidth="1"/>
    <col min="14355" max="14355" width="10.125" style="188" customWidth="1"/>
    <col min="14356" max="14592" width="9" style="188"/>
    <col min="14593" max="14593" width="8" style="188" customWidth="1"/>
    <col min="14594" max="14600" width="8.375" style="188" customWidth="1"/>
    <col min="14601" max="14601" width="10.25" style="188" customWidth="1"/>
    <col min="14602" max="14603" width="9.5" style="188" customWidth="1"/>
    <col min="14604" max="14604" width="8.375" style="188" customWidth="1"/>
    <col min="14605" max="14605" width="7.875" style="188" customWidth="1"/>
    <col min="14606" max="14610" width="8.375" style="188" customWidth="1"/>
    <col min="14611" max="14611" width="10.125" style="188" customWidth="1"/>
    <col min="14612" max="14848" width="9" style="188"/>
    <col min="14849" max="14849" width="8" style="188" customWidth="1"/>
    <col min="14850" max="14856" width="8.375" style="188" customWidth="1"/>
    <col min="14857" max="14857" width="10.25" style="188" customWidth="1"/>
    <col min="14858" max="14859" width="9.5" style="188" customWidth="1"/>
    <col min="14860" max="14860" width="8.375" style="188" customWidth="1"/>
    <col min="14861" max="14861" width="7.875" style="188" customWidth="1"/>
    <col min="14862" max="14866" width="8.375" style="188" customWidth="1"/>
    <col min="14867" max="14867" width="10.125" style="188" customWidth="1"/>
    <col min="14868" max="15104" width="9" style="188"/>
    <col min="15105" max="15105" width="8" style="188" customWidth="1"/>
    <col min="15106" max="15112" width="8.375" style="188" customWidth="1"/>
    <col min="15113" max="15113" width="10.25" style="188" customWidth="1"/>
    <col min="15114" max="15115" width="9.5" style="188" customWidth="1"/>
    <col min="15116" max="15116" width="8.375" style="188" customWidth="1"/>
    <col min="15117" max="15117" width="7.875" style="188" customWidth="1"/>
    <col min="15118" max="15122" width="8.375" style="188" customWidth="1"/>
    <col min="15123" max="15123" width="10.125" style="188" customWidth="1"/>
    <col min="15124" max="15360" width="9" style="188"/>
    <col min="15361" max="15361" width="8" style="188" customWidth="1"/>
    <col min="15362" max="15368" width="8.375" style="188" customWidth="1"/>
    <col min="15369" max="15369" width="10.25" style="188" customWidth="1"/>
    <col min="15370" max="15371" width="9.5" style="188" customWidth="1"/>
    <col min="15372" max="15372" width="8.375" style="188" customWidth="1"/>
    <col min="15373" max="15373" width="7.875" style="188" customWidth="1"/>
    <col min="15374" max="15378" width="8.375" style="188" customWidth="1"/>
    <col min="15379" max="15379" width="10.125" style="188" customWidth="1"/>
    <col min="15380" max="15616" width="9" style="188"/>
    <col min="15617" max="15617" width="8" style="188" customWidth="1"/>
    <col min="15618" max="15624" width="8.375" style="188" customWidth="1"/>
    <col min="15625" max="15625" width="10.25" style="188" customWidth="1"/>
    <col min="15626" max="15627" width="9.5" style="188" customWidth="1"/>
    <col min="15628" max="15628" width="8.375" style="188" customWidth="1"/>
    <col min="15629" max="15629" width="7.875" style="188" customWidth="1"/>
    <col min="15630" max="15634" width="8.375" style="188" customWidth="1"/>
    <col min="15635" max="15635" width="10.125" style="188" customWidth="1"/>
    <col min="15636" max="15872" width="9" style="188"/>
    <col min="15873" max="15873" width="8" style="188" customWidth="1"/>
    <col min="15874" max="15880" width="8.375" style="188" customWidth="1"/>
    <col min="15881" max="15881" width="10.25" style="188" customWidth="1"/>
    <col min="15882" max="15883" width="9.5" style="188" customWidth="1"/>
    <col min="15884" max="15884" width="8.375" style="188" customWidth="1"/>
    <col min="15885" max="15885" width="7.875" style="188" customWidth="1"/>
    <col min="15886" max="15890" width="8.375" style="188" customWidth="1"/>
    <col min="15891" max="15891" width="10.125" style="188" customWidth="1"/>
    <col min="15892" max="16128" width="9" style="188"/>
    <col min="16129" max="16129" width="8" style="188" customWidth="1"/>
    <col min="16130" max="16136" width="8.375" style="188" customWidth="1"/>
    <col min="16137" max="16137" width="10.25" style="188" customWidth="1"/>
    <col min="16138" max="16139" width="9.5" style="188" customWidth="1"/>
    <col min="16140" max="16140" width="8.375" style="188" customWidth="1"/>
    <col min="16141" max="16141" width="7.875" style="188" customWidth="1"/>
    <col min="16142" max="16146" width="8.375" style="188" customWidth="1"/>
    <col min="16147" max="16147" width="10.125" style="188" customWidth="1"/>
    <col min="16148" max="16384" width="9" style="188"/>
  </cols>
  <sheetData>
    <row r="1" spans="1:256" s="376" customFormat="1" ht="26.25" x14ac:dyDescent="0.3">
      <c r="A1" s="978" t="s">
        <v>1059</v>
      </c>
      <c r="B1" s="978"/>
      <c r="C1" s="978"/>
      <c r="D1" s="978"/>
      <c r="E1" s="978"/>
      <c r="F1" s="978"/>
      <c r="G1" s="978"/>
      <c r="H1" s="978"/>
      <c r="I1" s="978"/>
      <c r="J1" s="978"/>
      <c r="K1" s="978"/>
      <c r="L1" s="978"/>
      <c r="M1" s="978"/>
      <c r="N1" s="978"/>
      <c r="O1" s="978"/>
      <c r="P1" s="978"/>
      <c r="Q1" s="978"/>
      <c r="R1" s="978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40"/>
      <c r="CM1" s="340"/>
      <c r="CN1" s="340"/>
      <c r="CO1" s="340"/>
      <c r="CP1" s="340"/>
      <c r="CQ1" s="340"/>
      <c r="CR1" s="340"/>
      <c r="CS1" s="340"/>
      <c r="CT1" s="340"/>
      <c r="CU1" s="340"/>
      <c r="CV1" s="340"/>
      <c r="CW1" s="340"/>
      <c r="CX1" s="340"/>
      <c r="CY1" s="340"/>
      <c r="CZ1" s="340"/>
      <c r="DA1" s="340"/>
      <c r="DB1" s="340"/>
      <c r="DC1" s="340"/>
      <c r="DD1" s="340"/>
      <c r="DE1" s="340"/>
      <c r="DF1" s="340"/>
      <c r="DG1" s="340"/>
      <c r="DH1" s="340"/>
      <c r="DI1" s="340"/>
      <c r="DJ1" s="340"/>
      <c r="DK1" s="340"/>
      <c r="DL1" s="340"/>
      <c r="DM1" s="340"/>
      <c r="DN1" s="340"/>
      <c r="DO1" s="340"/>
      <c r="DP1" s="340"/>
      <c r="DQ1" s="340"/>
      <c r="DR1" s="340"/>
      <c r="DS1" s="340"/>
      <c r="DT1" s="340"/>
      <c r="DU1" s="340"/>
      <c r="DV1" s="340"/>
      <c r="DW1" s="340"/>
      <c r="DX1" s="340"/>
      <c r="DY1" s="340"/>
      <c r="DZ1" s="340"/>
      <c r="EA1" s="340"/>
      <c r="EB1" s="340"/>
      <c r="EC1" s="340"/>
      <c r="ED1" s="340"/>
      <c r="EE1" s="340"/>
      <c r="EF1" s="340"/>
      <c r="EG1" s="340"/>
      <c r="EH1" s="340"/>
      <c r="EI1" s="340"/>
      <c r="EJ1" s="340"/>
      <c r="EK1" s="340"/>
      <c r="EL1" s="340"/>
      <c r="EM1" s="340"/>
      <c r="EN1" s="340"/>
      <c r="EO1" s="340"/>
      <c r="EP1" s="340"/>
      <c r="EQ1" s="340"/>
      <c r="ER1" s="340"/>
      <c r="ES1" s="340"/>
      <c r="ET1" s="340"/>
      <c r="EU1" s="340"/>
      <c r="EV1" s="340"/>
      <c r="EW1" s="340"/>
      <c r="EX1" s="340"/>
      <c r="EY1" s="340"/>
      <c r="EZ1" s="340"/>
      <c r="FA1" s="340"/>
      <c r="FB1" s="340"/>
      <c r="FC1" s="340"/>
      <c r="FD1" s="340"/>
      <c r="FE1" s="340"/>
      <c r="FF1" s="340"/>
      <c r="FG1" s="340"/>
      <c r="FH1" s="340"/>
      <c r="FI1" s="340"/>
      <c r="FJ1" s="340"/>
      <c r="FK1" s="340"/>
      <c r="FL1" s="340"/>
      <c r="FM1" s="340"/>
      <c r="FN1" s="340"/>
      <c r="FO1" s="340"/>
      <c r="FP1" s="340"/>
      <c r="FQ1" s="340"/>
      <c r="FR1" s="340"/>
      <c r="FS1" s="340"/>
      <c r="FT1" s="340"/>
      <c r="FU1" s="340"/>
      <c r="FV1" s="340"/>
      <c r="FW1" s="340"/>
      <c r="FX1" s="340"/>
      <c r="FY1" s="340"/>
      <c r="FZ1" s="340"/>
      <c r="GA1" s="340"/>
      <c r="GB1" s="340"/>
      <c r="GC1" s="340"/>
      <c r="GD1" s="340"/>
      <c r="GE1" s="340"/>
      <c r="GF1" s="340"/>
      <c r="GG1" s="340"/>
      <c r="GH1" s="340"/>
      <c r="GI1" s="340"/>
      <c r="GJ1" s="340"/>
      <c r="GK1" s="340"/>
      <c r="GL1" s="340"/>
      <c r="GM1" s="340"/>
      <c r="GN1" s="340"/>
      <c r="GO1" s="340"/>
      <c r="GP1" s="340"/>
      <c r="GQ1" s="340"/>
      <c r="GR1" s="340"/>
      <c r="GS1" s="340"/>
      <c r="GT1" s="340"/>
      <c r="GU1" s="340"/>
      <c r="GV1" s="340"/>
      <c r="GW1" s="340"/>
      <c r="GX1" s="340"/>
      <c r="GY1" s="340"/>
      <c r="GZ1" s="340"/>
      <c r="HA1" s="340"/>
      <c r="HB1" s="340"/>
      <c r="HC1" s="340"/>
      <c r="HD1" s="340"/>
      <c r="HE1" s="340"/>
      <c r="HF1" s="340"/>
      <c r="HG1" s="340"/>
      <c r="HH1" s="340"/>
      <c r="HI1" s="340"/>
      <c r="HJ1" s="340"/>
      <c r="HK1" s="340"/>
      <c r="HL1" s="340"/>
      <c r="HM1" s="340"/>
      <c r="HN1" s="340"/>
      <c r="HO1" s="340"/>
      <c r="HP1" s="340"/>
      <c r="HQ1" s="340"/>
      <c r="HR1" s="340"/>
      <c r="HS1" s="340"/>
      <c r="HT1" s="340"/>
      <c r="HU1" s="340"/>
      <c r="HV1" s="340"/>
      <c r="HW1" s="340"/>
      <c r="HX1" s="340"/>
      <c r="HY1" s="340"/>
      <c r="HZ1" s="340"/>
      <c r="IA1" s="340"/>
      <c r="IB1" s="340"/>
      <c r="IC1" s="340"/>
      <c r="ID1" s="340"/>
      <c r="IE1" s="340"/>
      <c r="IF1" s="340"/>
      <c r="IG1" s="340"/>
      <c r="IH1" s="340"/>
      <c r="II1" s="340"/>
      <c r="IJ1" s="340"/>
      <c r="IK1" s="340"/>
      <c r="IL1" s="340"/>
      <c r="IM1" s="340"/>
      <c r="IN1" s="340"/>
      <c r="IO1" s="340"/>
      <c r="IP1" s="340"/>
      <c r="IQ1" s="340"/>
      <c r="IR1" s="340"/>
      <c r="IS1" s="340"/>
      <c r="IT1" s="340"/>
      <c r="IU1" s="340"/>
      <c r="IV1" s="340"/>
    </row>
    <row r="2" spans="1:256" s="376" customFormat="1" ht="20.25" x14ac:dyDescent="0.3">
      <c r="A2" s="1121" t="s">
        <v>1060</v>
      </c>
      <c r="B2" s="1121"/>
      <c r="C2" s="1121"/>
      <c r="D2" s="1121"/>
      <c r="E2" s="1121"/>
      <c r="F2" s="1121"/>
      <c r="G2" s="1121"/>
      <c r="H2" s="1121"/>
      <c r="I2" s="1121"/>
      <c r="J2" s="601"/>
      <c r="K2" s="601"/>
      <c r="L2" s="601"/>
      <c r="M2" s="601"/>
      <c r="N2" s="601"/>
      <c r="O2" s="601"/>
      <c r="P2" s="601"/>
      <c r="Q2" s="601"/>
      <c r="R2" s="601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  <c r="BA2" s="416"/>
      <c r="BB2" s="416"/>
      <c r="BC2" s="416"/>
      <c r="BD2" s="416"/>
      <c r="BE2" s="416"/>
      <c r="BF2" s="416"/>
      <c r="BG2" s="416"/>
      <c r="BH2" s="416"/>
      <c r="BI2" s="416"/>
      <c r="BJ2" s="416"/>
      <c r="BK2" s="416"/>
      <c r="BL2" s="416"/>
      <c r="BM2" s="416"/>
      <c r="BN2" s="416"/>
      <c r="BO2" s="416"/>
      <c r="BP2" s="416"/>
      <c r="BQ2" s="416"/>
      <c r="BR2" s="416"/>
      <c r="BS2" s="416"/>
      <c r="BT2" s="416"/>
      <c r="BU2" s="416"/>
      <c r="BV2" s="416"/>
      <c r="BW2" s="416"/>
      <c r="BX2" s="416"/>
      <c r="BY2" s="416"/>
      <c r="BZ2" s="416"/>
      <c r="CA2" s="416"/>
      <c r="CB2" s="416"/>
      <c r="CC2" s="416"/>
      <c r="CD2" s="416"/>
      <c r="CE2" s="416"/>
      <c r="CF2" s="416"/>
      <c r="CG2" s="416"/>
      <c r="CH2" s="416"/>
      <c r="CI2" s="416"/>
      <c r="CJ2" s="416"/>
      <c r="CK2" s="416"/>
      <c r="CL2" s="416"/>
      <c r="CM2" s="416"/>
      <c r="CN2" s="416"/>
      <c r="CO2" s="416"/>
      <c r="CP2" s="416"/>
      <c r="CQ2" s="416"/>
      <c r="CR2" s="416"/>
      <c r="CS2" s="416"/>
      <c r="CT2" s="416"/>
      <c r="CU2" s="416"/>
      <c r="CV2" s="416"/>
      <c r="CW2" s="416"/>
      <c r="CX2" s="416"/>
      <c r="CY2" s="416"/>
      <c r="CZ2" s="416"/>
      <c r="DA2" s="416"/>
      <c r="DB2" s="416"/>
      <c r="DC2" s="416"/>
      <c r="DD2" s="416"/>
      <c r="DE2" s="416"/>
      <c r="DF2" s="416"/>
      <c r="DG2" s="416"/>
      <c r="DH2" s="416"/>
      <c r="DI2" s="416"/>
      <c r="DJ2" s="416"/>
      <c r="DK2" s="416"/>
      <c r="DL2" s="416"/>
      <c r="DM2" s="416"/>
      <c r="DN2" s="416"/>
      <c r="DO2" s="416"/>
      <c r="DP2" s="416"/>
      <c r="DQ2" s="416"/>
      <c r="DR2" s="416"/>
      <c r="DS2" s="416"/>
      <c r="DT2" s="416"/>
      <c r="DU2" s="416"/>
      <c r="DV2" s="416"/>
      <c r="DW2" s="416"/>
      <c r="DX2" s="416"/>
      <c r="DY2" s="416"/>
      <c r="DZ2" s="416"/>
      <c r="EA2" s="416"/>
      <c r="EB2" s="416"/>
      <c r="EC2" s="416"/>
      <c r="ED2" s="416"/>
      <c r="EE2" s="416"/>
      <c r="EF2" s="416"/>
      <c r="EG2" s="416"/>
      <c r="EH2" s="416"/>
      <c r="EI2" s="416"/>
      <c r="EJ2" s="416"/>
      <c r="EK2" s="416"/>
      <c r="EL2" s="416"/>
      <c r="EM2" s="416"/>
      <c r="EN2" s="416"/>
      <c r="EO2" s="416"/>
      <c r="EP2" s="416"/>
      <c r="EQ2" s="416"/>
      <c r="ER2" s="416"/>
      <c r="ES2" s="416"/>
      <c r="ET2" s="416"/>
      <c r="EU2" s="416"/>
      <c r="EV2" s="416"/>
      <c r="EW2" s="416"/>
      <c r="EX2" s="416"/>
      <c r="EY2" s="416"/>
      <c r="EZ2" s="416"/>
      <c r="FA2" s="416"/>
      <c r="FB2" s="416"/>
      <c r="FC2" s="416"/>
      <c r="FD2" s="416"/>
      <c r="FE2" s="416"/>
      <c r="FF2" s="416"/>
      <c r="FG2" s="416"/>
      <c r="FH2" s="416"/>
      <c r="FI2" s="416"/>
      <c r="FJ2" s="416"/>
      <c r="FK2" s="416"/>
      <c r="FL2" s="416"/>
      <c r="FM2" s="416"/>
      <c r="FN2" s="416"/>
      <c r="FO2" s="416"/>
      <c r="FP2" s="416"/>
      <c r="FQ2" s="416"/>
      <c r="FR2" s="416"/>
      <c r="FS2" s="416"/>
      <c r="FT2" s="416"/>
      <c r="FU2" s="416"/>
      <c r="FV2" s="416"/>
      <c r="FW2" s="416"/>
      <c r="FX2" s="416"/>
      <c r="FY2" s="416"/>
      <c r="FZ2" s="416"/>
      <c r="GA2" s="416"/>
      <c r="GB2" s="416"/>
      <c r="GC2" s="416"/>
      <c r="GD2" s="416"/>
      <c r="GE2" s="416"/>
      <c r="GF2" s="416"/>
      <c r="GG2" s="416"/>
      <c r="GH2" s="416"/>
      <c r="GI2" s="416"/>
      <c r="GJ2" s="416"/>
      <c r="GK2" s="416"/>
      <c r="GL2" s="416"/>
      <c r="GM2" s="416"/>
      <c r="GN2" s="416"/>
      <c r="GO2" s="416"/>
      <c r="GP2" s="416"/>
      <c r="GQ2" s="416"/>
      <c r="GR2" s="416"/>
      <c r="GS2" s="416"/>
      <c r="GT2" s="416"/>
      <c r="GU2" s="416"/>
      <c r="GV2" s="416"/>
      <c r="GW2" s="416"/>
      <c r="GX2" s="416"/>
      <c r="GY2" s="416"/>
      <c r="GZ2" s="416"/>
      <c r="HA2" s="416"/>
      <c r="HB2" s="416"/>
      <c r="HC2" s="416"/>
      <c r="HD2" s="416"/>
      <c r="HE2" s="416"/>
      <c r="HF2" s="416"/>
      <c r="HG2" s="416"/>
      <c r="HH2" s="416"/>
      <c r="HI2" s="416"/>
      <c r="HJ2" s="416"/>
      <c r="HK2" s="416"/>
      <c r="HL2" s="416"/>
      <c r="HM2" s="416"/>
      <c r="HN2" s="416"/>
      <c r="HO2" s="416"/>
      <c r="HP2" s="416"/>
      <c r="HQ2" s="416"/>
      <c r="HR2" s="416"/>
      <c r="HS2" s="416"/>
      <c r="HT2" s="416"/>
      <c r="HU2" s="416"/>
      <c r="HV2" s="416"/>
      <c r="HW2" s="416"/>
      <c r="HX2" s="416"/>
      <c r="HY2" s="416"/>
      <c r="HZ2" s="416"/>
      <c r="IA2" s="416"/>
      <c r="IB2" s="416"/>
      <c r="IC2" s="416"/>
      <c r="ID2" s="416"/>
      <c r="IE2" s="416"/>
      <c r="IF2" s="416"/>
      <c r="IG2" s="416"/>
      <c r="IH2" s="416"/>
      <c r="II2" s="416"/>
      <c r="IJ2" s="416"/>
      <c r="IK2" s="416"/>
      <c r="IL2" s="416"/>
      <c r="IM2" s="416"/>
      <c r="IN2" s="416"/>
      <c r="IO2" s="416"/>
      <c r="IP2" s="416"/>
      <c r="IQ2" s="416"/>
      <c r="IR2" s="416"/>
      <c r="IS2" s="416"/>
      <c r="IT2" s="416"/>
      <c r="IU2" s="416"/>
      <c r="IV2" s="416"/>
    </row>
    <row r="3" spans="1:256" s="221" customFormat="1" ht="13.5" customHeight="1" x14ac:dyDescent="0.3">
      <c r="A3" s="762"/>
      <c r="B3" s="762"/>
      <c r="C3" s="762"/>
      <c r="D3" s="762"/>
      <c r="E3" s="762"/>
      <c r="F3" s="762"/>
      <c r="G3" s="762"/>
      <c r="H3" s="762"/>
      <c r="I3" s="762"/>
      <c r="J3" s="601"/>
      <c r="K3" s="601"/>
      <c r="L3" s="601"/>
      <c r="M3" s="601"/>
      <c r="N3" s="601"/>
      <c r="O3" s="601"/>
      <c r="P3" s="601"/>
      <c r="Q3" s="601"/>
      <c r="R3" s="601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  <c r="BA3" s="416"/>
      <c r="BB3" s="416"/>
      <c r="BC3" s="416"/>
      <c r="BD3" s="416"/>
      <c r="BE3" s="416"/>
      <c r="BF3" s="416"/>
      <c r="BG3" s="416"/>
      <c r="BH3" s="416"/>
      <c r="BI3" s="416"/>
      <c r="BJ3" s="416"/>
      <c r="BK3" s="416"/>
      <c r="BL3" s="416"/>
      <c r="BM3" s="416"/>
      <c r="BN3" s="416"/>
      <c r="BO3" s="416"/>
      <c r="BP3" s="416"/>
      <c r="BQ3" s="416"/>
      <c r="BR3" s="416"/>
      <c r="BS3" s="416"/>
      <c r="BT3" s="416"/>
      <c r="BU3" s="416"/>
      <c r="BV3" s="416"/>
      <c r="BW3" s="416"/>
      <c r="BX3" s="416"/>
      <c r="BY3" s="416"/>
      <c r="BZ3" s="416"/>
      <c r="CA3" s="416"/>
      <c r="CB3" s="416"/>
      <c r="CC3" s="416"/>
      <c r="CD3" s="416"/>
      <c r="CE3" s="416"/>
      <c r="CF3" s="416"/>
      <c r="CG3" s="416"/>
      <c r="CH3" s="416"/>
      <c r="CI3" s="416"/>
      <c r="CJ3" s="416"/>
      <c r="CK3" s="416"/>
      <c r="CL3" s="416"/>
      <c r="CM3" s="416"/>
      <c r="CN3" s="416"/>
      <c r="CO3" s="416"/>
      <c r="CP3" s="416"/>
      <c r="CQ3" s="416"/>
      <c r="CR3" s="416"/>
      <c r="CS3" s="416"/>
      <c r="CT3" s="416"/>
      <c r="CU3" s="416"/>
      <c r="CV3" s="416"/>
      <c r="CW3" s="416"/>
      <c r="CX3" s="416"/>
      <c r="CY3" s="416"/>
      <c r="CZ3" s="416"/>
      <c r="DA3" s="416"/>
      <c r="DB3" s="416"/>
      <c r="DC3" s="416"/>
      <c r="DD3" s="416"/>
      <c r="DE3" s="416"/>
      <c r="DF3" s="416"/>
      <c r="DG3" s="416"/>
      <c r="DH3" s="416"/>
      <c r="DI3" s="416"/>
      <c r="DJ3" s="416"/>
      <c r="DK3" s="416"/>
      <c r="DL3" s="416"/>
      <c r="DM3" s="416"/>
      <c r="DN3" s="416"/>
      <c r="DO3" s="416"/>
      <c r="DP3" s="416"/>
      <c r="DQ3" s="416"/>
      <c r="DR3" s="416"/>
      <c r="DS3" s="416"/>
      <c r="DT3" s="416"/>
      <c r="DU3" s="416"/>
      <c r="DV3" s="416"/>
      <c r="DW3" s="416"/>
      <c r="DX3" s="416"/>
      <c r="DY3" s="416"/>
      <c r="DZ3" s="416"/>
      <c r="EA3" s="416"/>
      <c r="EB3" s="416"/>
      <c r="EC3" s="416"/>
      <c r="ED3" s="416"/>
      <c r="EE3" s="416"/>
      <c r="EF3" s="416"/>
      <c r="EG3" s="416"/>
      <c r="EH3" s="416"/>
      <c r="EI3" s="416"/>
      <c r="EJ3" s="416"/>
      <c r="EK3" s="416"/>
      <c r="EL3" s="416"/>
      <c r="EM3" s="416"/>
      <c r="EN3" s="416"/>
      <c r="EO3" s="416"/>
      <c r="EP3" s="416"/>
      <c r="EQ3" s="416"/>
      <c r="ER3" s="416"/>
      <c r="ES3" s="416"/>
      <c r="ET3" s="416"/>
      <c r="EU3" s="416"/>
      <c r="EV3" s="416"/>
      <c r="EW3" s="416"/>
      <c r="EX3" s="416"/>
      <c r="EY3" s="416"/>
      <c r="EZ3" s="416"/>
      <c r="FA3" s="416"/>
      <c r="FB3" s="416"/>
      <c r="FC3" s="416"/>
      <c r="FD3" s="416"/>
      <c r="FE3" s="416"/>
      <c r="FF3" s="416"/>
      <c r="FG3" s="416"/>
      <c r="FH3" s="416"/>
      <c r="FI3" s="416"/>
      <c r="FJ3" s="416"/>
      <c r="FK3" s="416"/>
      <c r="FL3" s="416"/>
      <c r="FM3" s="416"/>
      <c r="FN3" s="416"/>
      <c r="FO3" s="416"/>
      <c r="FP3" s="416"/>
      <c r="FQ3" s="416"/>
      <c r="FR3" s="416"/>
      <c r="FS3" s="416"/>
      <c r="FT3" s="416"/>
      <c r="FU3" s="416"/>
      <c r="FV3" s="416"/>
      <c r="FW3" s="416"/>
      <c r="FX3" s="416"/>
      <c r="FY3" s="416"/>
      <c r="FZ3" s="416"/>
      <c r="GA3" s="416"/>
      <c r="GB3" s="416"/>
      <c r="GC3" s="416"/>
      <c r="GD3" s="416"/>
      <c r="GE3" s="416"/>
      <c r="GF3" s="416"/>
      <c r="GG3" s="416"/>
      <c r="GH3" s="416"/>
      <c r="GI3" s="416"/>
      <c r="GJ3" s="416"/>
      <c r="GK3" s="416"/>
      <c r="GL3" s="416"/>
      <c r="GM3" s="416"/>
      <c r="GN3" s="416"/>
      <c r="GO3" s="416"/>
      <c r="GP3" s="416"/>
      <c r="GQ3" s="416"/>
      <c r="GR3" s="416"/>
      <c r="GS3" s="416"/>
      <c r="GT3" s="416"/>
      <c r="GU3" s="416"/>
      <c r="GV3" s="416"/>
      <c r="GW3" s="416"/>
      <c r="GX3" s="416"/>
      <c r="GY3" s="416"/>
      <c r="GZ3" s="416"/>
      <c r="HA3" s="416"/>
      <c r="HB3" s="416"/>
      <c r="HC3" s="416"/>
      <c r="HD3" s="416"/>
      <c r="HE3" s="416"/>
      <c r="HF3" s="416"/>
      <c r="HG3" s="416"/>
      <c r="HH3" s="416"/>
      <c r="HI3" s="416"/>
      <c r="HJ3" s="416"/>
      <c r="HK3" s="416"/>
      <c r="HL3" s="416"/>
      <c r="HM3" s="416"/>
      <c r="HN3" s="416"/>
      <c r="HO3" s="416"/>
      <c r="HP3" s="416"/>
      <c r="HQ3" s="416"/>
      <c r="HR3" s="416"/>
      <c r="HS3" s="416"/>
      <c r="HT3" s="416"/>
      <c r="HU3" s="416"/>
      <c r="HV3" s="416"/>
      <c r="HW3" s="416"/>
      <c r="HX3" s="416"/>
      <c r="HY3" s="416"/>
      <c r="HZ3" s="416"/>
      <c r="IA3" s="416"/>
      <c r="IB3" s="416"/>
      <c r="IC3" s="416"/>
      <c r="ID3" s="416"/>
      <c r="IE3" s="416"/>
      <c r="IF3" s="416"/>
      <c r="IG3" s="416"/>
      <c r="IH3" s="416"/>
      <c r="II3" s="416"/>
      <c r="IJ3" s="416"/>
      <c r="IK3" s="416"/>
      <c r="IL3" s="416"/>
      <c r="IM3" s="416"/>
      <c r="IN3" s="416"/>
      <c r="IO3" s="416"/>
      <c r="IP3" s="416"/>
      <c r="IQ3" s="416"/>
      <c r="IR3" s="416"/>
      <c r="IS3" s="416"/>
      <c r="IT3" s="416"/>
      <c r="IU3" s="416"/>
      <c r="IV3" s="416"/>
    </row>
    <row r="4" spans="1:256" s="221" customFormat="1" ht="17.25" customHeight="1" thickBot="1" x14ac:dyDescent="0.35">
      <c r="A4" s="163" t="s">
        <v>40</v>
      </c>
      <c r="B4" s="163"/>
      <c r="C4" s="163"/>
      <c r="D4" s="163"/>
      <c r="E4" s="602"/>
      <c r="F4" s="163"/>
      <c r="G4" s="163"/>
      <c r="H4" s="163"/>
      <c r="I4" s="763" t="s">
        <v>1061</v>
      </c>
      <c r="J4" s="163"/>
      <c r="K4" s="163"/>
      <c r="L4" s="163"/>
      <c r="M4" s="163"/>
      <c r="N4" s="163"/>
      <c r="O4" s="163"/>
      <c r="P4" s="163"/>
      <c r="Q4" s="163"/>
      <c r="R4" s="763"/>
      <c r="S4" s="753"/>
      <c r="T4" s="753"/>
      <c r="U4" s="753"/>
      <c r="V4" s="753"/>
      <c r="W4" s="753"/>
      <c r="X4" s="753"/>
      <c r="Y4" s="753"/>
      <c r="Z4" s="753"/>
      <c r="AA4" s="753"/>
      <c r="AB4" s="753"/>
      <c r="AC4" s="753"/>
      <c r="AD4" s="753"/>
      <c r="AE4" s="753"/>
      <c r="AF4" s="753"/>
      <c r="AG4" s="753"/>
      <c r="AH4" s="753"/>
      <c r="AI4" s="753"/>
      <c r="AJ4" s="753"/>
      <c r="AK4" s="753"/>
      <c r="AL4" s="753"/>
      <c r="AM4" s="753"/>
      <c r="AN4" s="753"/>
      <c r="AO4" s="753"/>
      <c r="AP4" s="753"/>
      <c r="AQ4" s="753"/>
      <c r="AR4" s="753"/>
      <c r="AS4" s="753"/>
      <c r="AT4" s="753"/>
      <c r="AU4" s="753"/>
      <c r="AV4" s="753"/>
      <c r="AW4" s="753"/>
      <c r="AX4" s="753"/>
      <c r="AY4" s="753"/>
      <c r="AZ4" s="753"/>
      <c r="BA4" s="753"/>
      <c r="BB4" s="753"/>
      <c r="BC4" s="753"/>
      <c r="BD4" s="753"/>
      <c r="BE4" s="753"/>
      <c r="BF4" s="753"/>
      <c r="BG4" s="753"/>
      <c r="BH4" s="753"/>
      <c r="BI4" s="753"/>
      <c r="BJ4" s="753"/>
      <c r="BK4" s="753"/>
      <c r="BL4" s="753"/>
      <c r="BM4" s="753"/>
      <c r="BN4" s="753"/>
      <c r="BO4" s="753"/>
      <c r="BP4" s="753"/>
      <c r="BQ4" s="753"/>
      <c r="BR4" s="753"/>
      <c r="BS4" s="753"/>
      <c r="BT4" s="753"/>
      <c r="BU4" s="753"/>
      <c r="BV4" s="753"/>
      <c r="BW4" s="753"/>
      <c r="BX4" s="753"/>
      <c r="BY4" s="753"/>
      <c r="BZ4" s="753"/>
      <c r="CA4" s="753"/>
      <c r="CB4" s="753"/>
      <c r="CC4" s="753"/>
      <c r="CD4" s="753"/>
      <c r="CE4" s="753"/>
      <c r="CF4" s="753"/>
      <c r="CG4" s="753"/>
      <c r="CH4" s="753"/>
      <c r="CI4" s="753"/>
      <c r="CJ4" s="753"/>
      <c r="CK4" s="753"/>
      <c r="CL4" s="753"/>
      <c r="CM4" s="753"/>
      <c r="CN4" s="753"/>
      <c r="CO4" s="753"/>
      <c r="CP4" s="753"/>
      <c r="CQ4" s="753"/>
      <c r="CR4" s="753"/>
      <c r="CS4" s="753"/>
      <c r="CT4" s="753"/>
      <c r="CU4" s="753"/>
      <c r="CV4" s="753"/>
      <c r="CW4" s="753"/>
      <c r="CX4" s="753"/>
      <c r="CY4" s="753"/>
      <c r="CZ4" s="753"/>
      <c r="DA4" s="753"/>
      <c r="DB4" s="753"/>
      <c r="DC4" s="753"/>
      <c r="DD4" s="753"/>
      <c r="DE4" s="753"/>
      <c r="DF4" s="753"/>
      <c r="DG4" s="753"/>
      <c r="DH4" s="753"/>
      <c r="DI4" s="753"/>
      <c r="DJ4" s="753"/>
      <c r="DK4" s="753"/>
      <c r="DL4" s="753"/>
      <c r="DM4" s="753"/>
      <c r="DN4" s="753"/>
      <c r="DO4" s="753"/>
      <c r="DP4" s="753"/>
      <c r="DQ4" s="753"/>
      <c r="DR4" s="753"/>
      <c r="DS4" s="753"/>
      <c r="DT4" s="753"/>
      <c r="DU4" s="753"/>
      <c r="DV4" s="753"/>
      <c r="DW4" s="753"/>
      <c r="DX4" s="753"/>
      <c r="DY4" s="753"/>
      <c r="DZ4" s="753"/>
      <c r="EA4" s="753"/>
      <c r="EB4" s="753"/>
      <c r="EC4" s="753"/>
      <c r="ED4" s="753"/>
      <c r="EE4" s="753"/>
      <c r="EF4" s="753"/>
      <c r="EG4" s="753"/>
      <c r="EH4" s="753"/>
      <c r="EI4" s="753"/>
      <c r="EJ4" s="753"/>
      <c r="EK4" s="753"/>
      <c r="EL4" s="753"/>
      <c r="EM4" s="753"/>
      <c r="EN4" s="753"/>
      <c r="EO4" s="753"/>
      <c r="EP4" s="753"/>
      <c r="EQ4" s="753"/>
      <c r="ER4" s="753"/>
      <c r="ES4" s="753"/>
      <c r="ET4" s="753"/>
      <c r="EU4" s="753"/>
      <c r="EV4" s="753"/>
      <c r="EW4" s="753"/>
      <c r="EX4" s="753"/>
      <c r="EY4" s="753"/>
      <c r="EZ4" s="753"/>
      <c r="FA4" s="753"/>
      <c r="FB4" s="753"/>
      <c r="FC4" s="753"/>
      <c r="FD4" s="753"/>
      <c r="FE4" s="753"/>
      <c r="FF4" s="753"/>
      <c r="FG4" s="753"/>
      <c r="FH4" s="753"/>
      <c r="FI4" s="753"/>
      <c r="FJ4" s="753"/>
      <c r="FK4" s="753"/>
      <c r="FL4" s="753"/>
      <c r="FM4" s="753"/>
      <c r="FN4" s="753"/>
      <c r="FO4" s="753"/>
      <c r="FP4" s="753"/>
      <c r="FQ4" s="753"/>
      <c r="FR4" s="753"/>
      <c r="FS4" s="753"/>
      <c r="FT4" s="753"/>
      <c r="FU4" s="753"/>
      <c r="FV4" s="753"/>
      <c r="FW4" s="753"/>
      <c r="FX4" s="753"/>
      <c r="FY4" s="753"/>
      <c r="FZ4" s="753"/>
      <c r="GA4" s="753"/>
      <c r="GB4" s="753"/>
      <c r="GC4" s="753"/>
      <c r="GD4" s="753"/>
      <c r="GE4" s="753"/>
      <c r="GF4" s="753"/>
      <c r="GG4" s="753"/>
      <c r="GH4" s="753"/>
      <c r="GI4" s="753"/>
      <c r="GJ4" s="753"/>
      <c r="GK4" s="753"/>
      <c r="GL4" s="753"/>
      <c r="GM4" s="753"/>
      <c r="GN4" s="753"/>
      <c r="GO4" s="753"/>
      <c r="GP4" s="753"/>
      <c r="GQ4" s="753"/>
      <c r="GR4" s="753"/>
      <c r="GS4" s="753"/>
      <c r="GT4" s="753"/>
      <c r="GU4" s="753"/>
      <c r="GV4" s="753"/>
      <c r="GW4" s="753"/>
      <c r="GX4" s="753"/>
      <c r="GY4" s="753"/>
      <c r="GZ4" s="753"/>
      <c r="HA4" s="753"/>
      <c r="HB4" s="753"/>
      <c r="HC4" s="753"/>
      <c r="HD4" s="753"/>
      <c r="HE4" s="753"/>
      <c r="HF4" s="753"/>
      <c r="HG4" s="753"/>
      <c r="HH4" s="753"/>
      <c r="HI4" s="753"/>
      <c r="HJ4" s="753"/>
      <c r="HK4" s="753"/>
      <c r="HL4" s="753"/>
      <c r="HM4" s="753"/>
      <c r="HN4" s="753"/>
      <c r="HO4" s="753"/>
      <c r="HP4" s="753"/>
      <c r="HQ4" s="753"/>
      <c r="HR4" s="753"/>
      <c r="HS4" s="753"/>
      <c r="HT4" s="753"/>
      <c r="HU4" s="753"/>
      <c r="HV4" s="753"/>
      <c r="HW4" s="753"/>
      <c r="HX4" s="753"/>
      <c r="HY4" s="753"/>
      <c r="HZ4" s="753"/>
      <c r="IA4" s="753"/>
      <c r="IB4" s="753"/>
      <c r="IC4" s="753"/>
      <c r="ID4" s="753"/>
      <c r="IE4" s="753"/>
      <c r="IF4" s="753"/>
      <c r="IG4" s="753"/>
      <c r="IH4" s="753"/>
      <c r="II4" s="753"/>
      <c r="IJ4" s="753"/>
      <c r="IK4" s="753"/>
      <c r="IL4" s="753"/>
      <c r="IM4" s="753"/>
      <c r="IN4" s="753"/>
      <c r="IO4" s="753"/>
      <c r="IP4" s="753"/>
      <c r="IQ4" s="753"/>
      <c r="IR4" s="753"/>
      <c r="IS4" s="753"/>
      <c r="IT4" s="753"/>
      <c r="IU4" s="753"/>
      <c r="IV4" s="753"/>
    </row>
    <row r="5" spans="1:256" s="221" customFormat="1" ht="28.5" customHeight="1" thickTop="1" x14ac:dyDescent="0.3">
      <c r="A5" s="1119" t="s">
        <v>41</v>
      </c>
      <c r="B5" s="1170" t="s">
        <v>1062</v>
      </c>
      <c r="C5" s="1119"/>
      <c r="D5" s="1170" t="s">
        <v>1063</v>
      </c>
      <c r="E5" s="1119"/>
      <c r="F5" s="1170" t="s">
        <v>1064</v>
      </c>
      <c r="G5" s="1119"/>
      <c r="H5" s="1299" t="s">
        <v>42</v>
      </c>
      <c r="I5" s="1200"/>
      <c r="J5" s="1199" t="s">
        <v>1065</v>
      </c>
      <c r="K5" s="1300"/>
      <c r="L5" s="603" t="s">
        <v>1066</v>
      </c>
      <c r="M5" s="603"/>
      <c r="N5" s="603"/>
      <c r="O5" s="603"/>
      <c r="P5" s="603"/>
      <c r="Q5" s="603"/>
      <c r="R5" s="1118" t="s">
        <v>378</v>
      </c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  <c r="FF5" s="231"/>
      <c r="FG5" s="231"/>
      <c r="FH5" s="231"/>
      <c r="FI5" s="231"/>
      <c r="FJ5" s="231"/>
      <c r="FK5" s="231"/>
      <c r="FL5" s="231"/>
      <c r="FM5" s="231"/>
      <c r="FN5" s="231"/>
      <c r="FO5" s="231"/>
      <c r="FP5" s="231"/>
      <c r="FQ5" s="231"/>
      <c r="FR5" s="231"/>
      <c r="FS5" s="231"/>
      <c r="FT5" s="231"/>
      <c r="FU5" s="231"/>
      <c r="FV5" s="231"/>
      <c r="FW5" s="231"/>
      <c r="FX5" s="231"/>
      <c r="FY5" s="231"/>
      <c r="FZ5" s="231"/>
      <c r="GA5" s="231"/>
      <c r="GB5" s="231"/>
      <c r="GC5" s="231"/>
      <c r="GD5" s="231"/>
      <c r="GE5" s="231"/>
      <c r="GF5" s="231"/>
      <c r="GG5" s="231"/>
      <c r="GH5" s="231"/>
      <c r="GI5" s="231"/>
      <c r="GJ5" s="231"/>
      <c r="GK5" s="231"/>
      <c r="GL5" s="231"/>
      <c r="GM5" s="231"/>
      <c r="GN5" s="231"/>
      <c r="GO5" s="231"/>
      <c r="GP5" s="231"/>
      <c r="GQ5" s="231"/>
      <c r="GR5" s="231"/>
      <c r="GS5" s="231"/>
      <c r="GT5" s="231"/>
      <c r="GU5" s="231"/>
      <c r="GV5" s="231"/>
      <c r="GW5" s="231"/>
      <c r="GX5" s="231"/>
      <c r="GY5" s="231"/>
      <c r="GZ5" s="231"/>
      <c r="HA5" s="231"/>
      <c r="HB5" s="231"/>
      <c r="HC5" s="231"/>
      <c r="HD5" s="231"/>
      <c r="HE5" s="231"/>
      <c r="HF5" s="231"/>
      <c r="HG5" s="231"/>
      <c r="HH5" s="231"/>
      <c r="HI5" s="231"/>
      <c r="HJ5" s="231"/>
      <c r="HK5" s="231"/>
      <c r="HL5" s="231"/>
      <c r="HM5" s="231"/>
      <c r="HN5" s="231"/>
      <c r="HO5" s="231"/>
      <c r="HP5" s="231"/>
      <c r="HQ5" s="231"/>
      <c r="HR5" s="231"/>
      <c r="HS5" s="231"/>
      <c r="HT5" s="231"/>
      <c r="HU5" s="231"/>
      <c r="HV5" s="231"/>
      <c r="HW5" s="231"/>
      <c r="HX5" s="231"/>
      <c r="HY5" s="231"/>
      <c r="HZ5" s="231"/>
      <c r="IA5" s="231"/>
      <c r="IB5" s="231"/>
      <c r="IC5" s="231"/>
      <c r="ID5" s="231"/>
      <c r="IE5" s="231"/>
      <c r="IF5" s="231"/>
      <c r="IG5" s="231"/>
      <c r="IH5" s="231"/>
      <c r="II5" s="231"/>
      <c r="IJ5" s="231"/>
      <c r="IK5" s="231"/>
      <c r="IL5" s="231"/>
      <c r="IM5" s="231"/>
      <c r="IN5" s="231"/>
      <c r="IO5" s="231"/>
      <c r="IP5" s="231"/>
      <c r="IQ5" s="231"/>
      <c r="IR5" s="231"/>
      <c r="IS5" s="231"/>
      <c r="IT5" s="231"/>
      <c r="IU5" s="231"/>
      <c r="IV5" s="231"/>
    </row>
    <row r="6" spans="1:256" s="221" customFormat="1" ht="13.5" customHeight="1" x14ac:dyDescent="0.3">
      <c r="A6" s="1165"/>
      <c r="B6" s="360"/>
      <c r="C6" s="604" t="s">
        <v>43</v>
      </c>
      <c r="D6" s="605"/>
      <c r="E6" s="604" t="s">
        <v>1067</v>
      </c>
      <c r="F6" s="605"/>
      <c r="G6" s="604" t="s">
        <v>1067</v>
      </c>
      <c r="H6" s="604" t="s">
        <v>44</v>
      </c>
      <c r="I6" s="773" t="s">
        <v>45</v>
      </c>
      <c r="J6" s="604" t="s">
        <v>46</v>
      </c>
      <c r="K6" s="770" t="s">
        <v>47</v>
      </c>
      <c r="L6" s="606" t="s">
        <v>48</v>
      </c>
      <c r="M6" s="606" t="s">
        <v>1068</v>
      </c>
      <c r="N6" s="606" t="s">
        <v>58</v>
      </c>
      <c r="O6" s="606" t="s">
        <v>1069</v>
      </c>
      <c r="P6" s="606" t="s">
        <v>803</v>
      </c>
      <c r="Q6" s="606" t="s">
        <v>49</v>
      </c>
      <c r="R6" s="1168"/>
      <c r="S6" s="753"/>
      <c r="T6" s="753"/>
      <c r="U6" s="753"/>
      <c r="V6" s="753"/>
      <c r="W6" s="753"/>
      <c r="X6" s="753"/>
      <c r="Y6" s="753"/>
      <c r="Z6" s="753"/>
      <c r="AA6" s="753"/>
      <c r="AB6" s="753"/>
      <c r="AC6" s="753"/>
      <c r="AD6" s="753"/>
      <c r="AE6" s="753"/>
      <c r="AF6" s="753"/>
      <c r="AG6" s="753"/>
      <c r="AH6" s="753"/>
      <c r="AI6" s="753"/>
      <c r="AJ6" s="753"/>
      <c r="AK6" s="753"/>
      <c r="AL6" s="753"/>
      <c r="AM6" s="753"/>
      <c r="AN6" s="753"/>
      <c r="AO6" s="753"/>
      <c r="AP6" s="753"/>
      <c r="AQ6" s="753"/>
      <c r="AR6" s="753"/>
      <c r="AS6" s="753"/>
      <c r="AT6" s="753"/>
      <c r="AU6" s="753"/>
      <c r="AV6" s="753"/>
      <c r="AW6" s="753"/>
      <c r="AX6" s="753"/>
      <c r="AY6" s="753"/>
      <c r="AZ6" s="753"/>
      <c r="BA6" s="753"/>
      <c r="BB6" s="753"/>
      <c r="BC6" s="753"/>
      <c r="BD6" s="753"/>
      <c r="BE6" s="753"/>
      <c r="BF6" s="753"/>
      <c r="BG6" s="753"/>
      <c r="BH6" s="753"/>
      <c r="BI6" s="753"/>
      <c r="BJ6" s="753"/>
      <c r="BK6" s="753"/>
      <c r="BL6" s="753"/>
      <c r="BM6" s="753"/>
      <c r="BN6" s="753"/>
      <c r="BO6" s="753"/>
      <c r="BP6" s="753"/>
      <c r="BQ6" s="753"/>
      <c r="BR6" s="753"/>
      <c r="BS6" s="753"/>
      <c r="BT6" s="753"/>
      <c r="BU6" s="753"/>
      <c r="BV6" s="753"/>
      <c r="BW6" s="753"/>
      <c r="BX6" s="753"/>
      <c r="BY6" s="753"/>
      <c r="BZ6" s="753"/>
      <c r="CA6" s="753"/>
      <c r="CB6" s="753"/>
      <c r="CC6" s="753"/>
      <c r="CD6" s="753"/>
      <c r="CE6" s="753"/>
      <c r="CF6" s="753"/>
      <c r="CG6" s="753"/>
      <c r="CH6" s="753"/>
      <c r="CI6" s="753"/>
      <c r="CJ6" s="753"/>
      <c r="CK6" s="753"/>
      <c r="CL6" s="753"/>
      <c r="CM6" s="753"/>
      <c r="CN6" s="753"/>
      <c r="CO6" s="753"/>
      <c r="CP6" s="753"/>
      <c r="CQ6" s="753"/>
      <c r="CR6" s="753"/>
      <c r="CS6" s="753"/>
      <c r="CT6" s="753"/>
      <c r="CU6" s="753"/>
      <c r="CV6" s="753"/>
      <c r="CW6" s="753"/>
      <c r="CX6" s="753"/>
      <c r="CY6" s="753"/>
      <c r="CZ6" s="753"/>
      <c r="DA6" s="753"/>
      <c r="DB6" s="753"/>
      <c r="DC6" s="753"/>
      <c r="DD6" s="753"/>
      <c r="DE6" s="753"/>
      <c r="DF6" s="753"/>
      <c r="DG6" s="753"/>
      <c r="DH6" s="753"/>
      <c r="DI6" s="753"/>
      <c r="DJ6" s="753"/>
      <c r="DK6" s="753"/>
      <c r="DL6" s="753"/>
      <c r="DM6" s="753"/>
      <c r="DN6" s="753"/>
      <c r="DO6" s="753"/>
      <c r="DP6" s="753"/>
      <c r="DQ6" s="753"/>
      <c r="DR6" s="753"/>
      <c r="DS6" s="753"/>
      <c r="DT6" s="753"/>
      <c r="DU6" s="753"/>
      <c r="DV6" s="753"/>
      <c r="DW6" s="753"/>
      <c r="DX6" s="753"/>
      <c r="DY6" s="753"/>
      <c r="DZ6" s="753"/>
      <c r="EA6" s="753"/>
      <c r="EB6" s="753"/>
      <c r="EC6" s="753"/>
      <c r="ED6" s="753"/>
      <c r="EE6" s="753"/>
      <c r="EF6" s="753"/>
      <c r="EG6" s="753"/>
      <c r="EH6" s="753"/>
      <c r="EI6" s="753"/>
      <c r="EJ6" s="753"/>
      <c r="EK6" s="753"/>
      <c r="EL6" s="753"/>
      <c r="EM6" s="753"/>
      <c r="EN6" s="753"/>
      <c r="EO6" s="753"/>
      <c r="EP6" s="753"/>
      <c r="EQ6" s="753"/>
      <c r="ER6" s="753"/>
      <c r="ES6" s="753"/>
      <c r="ET6" s="753"/>
      <c r="EU6" s="753"/>
      <c r="EV6" s="753"/>
      <c r="EW6" s="753"/>
      <c r="EX6" s="753"/>
      <c r="EY6" s="753"/>
      <c r="EZ6" s="753"/>
      <c r="FA6" s="753"/>
      <c r="FB6" s="753"/>
      <c r="FC6" s="753"/>
      <c r="FD6" s="753"/>
      <c r="FE6" s="753"/>
      <c r="FF6" s="753"/>
      <c r="FG6" s="753"/>
      <c r="FH6" s="753"/>
      <c r="FI6" s="753"/>
      <c r="FJ6" s="753"/>
      <c r="FK6" s="753"/>
      <c r="FL6" s="753"/>
      <c r="FM6" s="753"/>
      <c r="FN6" s="753"/>
      <c r="FO6" s="753"/>
      <c r="FP6" s="753"/>
      <c r="FQ6" s="753"/>
      <c r="FR6" s="753"/>
      <c r="FS6" s="753"/>
      <c r="FT6" s="753"/>
      <c r="FU6" s="753"/>
      <c r="FV6" s="753"/>
      <c r="FW6" s="753"/>
      <c r="FX6" s="753"/>
      <c r="FY6" s="753"/>
      <c r="FZ6" s="753"/>
      <c r="GA6" s="753"/>
      <c r="GB6" s="753"/>
      <c r="GC6" s="753"/>
      <c r="GD6" s="753"/>
      <c r="GE6" s="753"/>
      <c r="GF6" s="753"/>
      <c r="GG6" s="753"/>
      <c r="GH6" s="753"/>
      <c r="GI6" s="753"/>
      <c r="GJ6" s="753"/>
      <c r="GK6" s="753"/>
      <c r="GL6" s="753"/>
      <c r="GM6" s="753"/>
      <c r="GN6" s="753"/>
      <c r="GO6" s="753"/>
      <c r="GP6" s="753"/>
      <c r="GQ6" s="753"/>
      <c r="GR6" s="753"/>
      <c r="GS6" s="753"/>
      <c r="GT6" s="753"/>
      <c r="GU6" s="753"/>
      <c r="GV6" s="753"/>
      <c r="GW6" s="753"/>
      <c r="GX6" s="753"/>
      <c r="GY6" s="753"/>
      <c r="GZ6" s="753"/>
      <c r="HA6" s="753"/>
      <c r="HB6" s="753"/>
      <c r="HC6" s="753"/>
      <c r="HD6" s="753"/>
      <c r="HE6" s="753"/>
      <c r="HF6" s="753"/>
      <c r="HG6" s="753"/>
      <c r="HH6" s="753"/>
      <c r="HI6" s="753"/>
      <c r="HJ6" s="753"/>
      <c r="HK6" s="753"/>
      <c r="HL6" s="753"/>
      <c r="HM6" s="753"/>
      <c r="HN6" s="753"/>
      <c r="HO6" s="753"/>
      <c r="HP6" s="753"/>
      <c r="HQ6" s="753"/>
      <c r="HR6" s="753"/>
      <c r="HS6" s="753"/>
      <c r="HT6" s="753"/>
      <c r="HU6" s="753"/>
      <c r="HV6" s="753"/>
      <c r="HW6" s="753"/>
      <c r="HX6" s="753"/>
      <c r="HY6" s="753"/>
      <c r="HZ6" s="753"/>
      <c r="IA6" s="753"/>
      <c r="IB6" s="753"/>
      <c r="IC6" s="753"/>
      <c r="ID6" s="753"/>
      <c r="IE6" s="753"/>
      <c r="IF6" s="753"/>
      <c r="IG6" s="753"/>
      <c r="IH6" s="753"/>
      <c r="II6" s="753"/>
      <c r="IJ6" s="753"/>
      <c r="IK6" s="753"/>
      <c r="IL6" s="753"/>
      <c r="IM6" s="753"/>
      <c r="IN6" s="753"/>
      <c r="IO6" s="753"/>
      <c r="IP6" s="753"/>
      <c r="IQ6" s="753"/>
      <c r="IR6" s="753"/>
      <c r="IS6" s="753"/>
      <c r="IT6" s="753"/>
      <c r="IU6" s="753"/>
      <c r="IV6" s="753"/>
    </row>
    <row r="7" spans="1:256" s="221" customFormat="1" ht="13.5" customHeight="1" x14ac:dyDescent="0.3">
      <c r="A7" s="1165"/>
      <c r="B7" s="360"/>
      <c r="C7" s="606" t="s">
        <v>592</v>
      </c>
      <c r="D7" s="607"/>
      <c r="E7" s="606" t="s">
        <v>592</v>
      </c>
      <c r="F7" s="607"/>
      <c r="G7" s="606" t="s">
        <v>592</v>
      </c>
      <c r="H7" s="360" t="s">
        <v>592</v>
      </c>
      <c r="I7" s="768"/>
      <c r="J7" s="768"/>
      <c r="K7" s="770"/>
      <c r="L7" s="606"/>
      <c r="M7" s="607"/>
      <c r="N7" s="606"/>
      <c r="O7" s="606"/>
      <c r="P7" s="606"/>
      <c r="Q7" s="607"/>
      <c r="R7" s="1168"/>
      <c r="S7" s="753"/>
      <c r="T7" s="753"/>
      <c r="U7" s="753"/>
      <c r="V7" s="753"/>
      <c r="W7" s="753"/>
      <c r="X7" s="753"/>
      <c r="Y7" s="753"/>
      <c r="Z7" s="753"/>
      <c r="AA7" s="753"/>
      <c r="AB7" s="753"/>
      <c r="AC7" s="753"/>
      <c r="AD7" s="753"/>
      <c r="AE7" s="753"/>
      <c r="AF7" s="753"/>
      <c r="AG7" s="753"/>
      <c r="AH7" s="753"/>
      <c r="AI7" s="753"/>
      <c r="AJ7" s="753"/>
      <c r="AK7" s="753"/>
      <c r="AL7" s="753"/>
      <c r="AM7" s="753"/>
      <c r="AN7" s="753"/>
      <c r="AO7" s="753"/>
      <c r="AP7" s="753"/>
      <c r="AQ7" s="753"/>
      <c r="AR7" s="753"/>
      <c r="AS7" s="753"/>
      <c r="AT7" s="753"/>
      <c r="AU7" s="753"/>
      <c r="AV7" s="753"/>
      <c r="AW7" s="753"/>
      <c r="AX7" s="753"/>
      <c r="AY7" s="753"/>
      <c r="AZ7" s="753"/>
      <c r="BA7" s="753"/>
      <c r="BB7" s="753"/>
      <c r="BC7" s="753"/>
      <c r="BD7" s="753"/>
      <c r="BE7" s="753"/>
      <c r="BF7" s="753"/>
      <c r="BG7" s="753"/>
      <c r="BH7" s="753"/>
      <c r="BI7" s="753"/>
      <c r="BJ7" s="753"/>
      <c r="BK7" s="753"/>
      <c r="BL7" s="753"/>
      <c r="BM7" s="753"/>
      <c r="BN7" s="753"/>
      <c r="BO7" s="753"/>
      <c r="BP7" s="753"/>
      <c r="BQ7" s="753"/>
      <c r="BR7" s="753"/>
      <c r="BS7" s="753"/>
      <c r="BT7" s="753"/>
      <c r="BU7" s="753"/>
      <c r="BV7" s="753"/>
      <c r="BW7" s="753"/>
      <c r="BX7" s="753"/>
      <c r="BY7" s="753"/>
      <c r="BZ7" s="753"/>
      <c r="CA7" s="753"/>
      <c r="CB7" s="753"/>
      <c r="CC7" s="753"/>
      <c r="CD7" s="753"/>
      <c r="CE7" s="753"/>
      <c r="CF7" s="753"/>
      <c r="CG7" s="753"/>
      <c r="CH7" s="753"/>
      <c r="CI7" s="753"/>
      <c r="CJ7" s="753"/>
      <c r="CK7" s="753"/>
      <c r="CL7" s="753"/>
      <c r="CM7" s="753"/>
      <c r="CN7" s="753"/>
      <c r="CO7" s="753"/>
      <c r="CP7" s="753"/>
      <c r="CQ7" s="753"/>
      <c r="CR7" s="753"/>
      <c r="CS7" s="753"/>
      <c r="CT7" s="753"/>
      <c r="CU7" s="753"/>
      <c r="CV7" s="753"/>
      <c r="CW7" s="753"/>
      <c r="CX7" s="753"/>
      <c r="CY7" s="753"/>
      <c r="CZ7" s="753"/>
      <c r="DA7" s="753"/>
      <c r="DB7" s="753"/>
      <c r="DC7" s="753"/>
      <c r="DD7" s="753"/>
      <c r="DE7" s="753"/>
      <c r="DF7" s="753"/>
      <c r="DG7" s="753"/>
      <c r="DH7" s="753"/>
      <c r="DI7" s="753"/>
      <c r="DJ7" s="753"/>
      <c r="DK7" s="753"/>
      <c r="DL7" s="753"/>
      <c r="DM7" s="753"/>
      <c r="DN7" s="753"/>
      <c r="DO7" s="753"/>
      <c r="DP7" s="753"/>
      <c r="DQ7" s="753"/>
      <c r="DR7" s="753"/>
      <c r="DS7" s="753"/>
      <c r="DT7" s="753"/>
      <c r="DU7" s="753"/>
      <c r="DV7" s="753"/>
      <c r="DW7" s="753"/>
      <c r="DX7" s="753"/>
      <c r="DY7" s="753"/>
      <c r="DZ7" s="753"/>
      <c r="EA7" s="753"/>
      <c r="EB7" s="753"/>
      <c r="EC7" s="753"/>
      <c r="ED7" s="753"/>
      <c r="EE7" s="753"/>
      <c r="EF7" s="753"/>
      <c r="EG7" s="753"/>
      <c r="EH7" s="753"/>
      <c r="EI7" s="753"/>
      <c r="EJ7" s="753"/>
      <c r="EK7" s="753"/>
      <c r="EL7" s="753"/>
      <c r="EM7" s="753"/>
      <c r="EN7" s="753"/>
      <c r="EO7" s="753"/>
      <c r="EP7" s="753"/>
      <c r="EQ7" s="753"/>
      <c r="ER7" s="753"/>
      <c r="ES7" s="753"/>
      <c r="ET7" s="753"/>
      <c r="EU7" s="753"/>
      <c r="EV7" s="753"/>
      <c r="EW7" s="753"/>
      <c r="EX7" s="753"/>
      <c r="EY7" s="753"/>
      <c r="EZ7" s="753"/>
      <c r="FA7" s="753"/>
      <c r="FB7" s="753"/>
      <c r="FC7" s="753"/>
      <c r="FD7" s="753"/>
      <c r="FE7" s="753"/>
      <c r="FF7" s="753"/>
      <c r="FG7" s="753"/>
      <c r="FH7" s="753"/>
      <c r="FI7" s="753"/>
      <c r="FJ7" s="753"/>
      <c r="FK7" s="753"/>
      <c r="FL7" s="753"/>
      <c r="FM7" s="753"/>
      <c r="FN7" s="753"/>
      <c r="FO7" s="753"/>
      <c r="FP7" s="753"/>
      <c r="FQ7" s="753"/>
      <c r="FR7" s="753"/>
      <c r="FS7" s="753"/>
      <c r="FT7" s="753"/>
      <c r="FU7" s="753"/>
      <c r="FV7" s="753"/>
      <c r="FW7" s="753"/>
      <c r="FX7" s="753"/>
      <c r="FY7" s="753"/>
      <c r="FZ7" s="753"/>
      <c r="GA7" s="753"/>
      <c r="GB7" s="753"/>
      <c r="GC7" s="753"/>
      <c r="GD7" s="753"/>
      <c r="GE7" s="753"/>
      <c r="GF7" s="753"/>
      <c r="GG7" s="753"/>
      <c r="GH7" s="753"/>
      <c r="GI7" s="753"/>
      <c r="GJ7" s="753"/>
      <c r="GK7" s="753"/>
      <c r="GL7" s="753"/>
      <c r="GM7" s="753"/>
      <c r="GN7" s="753"/>
      <c r="GO7" s="753"/>
      <c r="GP7" s="753"/>
      <c r="GQ7" s="753"/>
      <c r="GR7" s="753"/>
      <c r="GS7" s="753"/>
      <c r="GT7" s="753"/>
      <c r="GU7" s="753"/>
      <c r="GV7" s="753"/>
      <c r="GW7" s="753"/>
      <c r="GX7" s="753"/>
      <c r="GY7" s="753"/>
      <c r="GZ7" s="753"/>
      <c r="HA7" s="753"/>
      <c r="HB7" s="753"/>
      <c r="HC7" s="753"/>
      <c r="HD7" s="753"/>
      <c r="HE7" s="753"/>
      <c r="HF7" s="753"/>
      <c r="HG7" s="753"/>
      <c r="HH7" s="753"/>
      <c r="HI7" s="753"/>
      <c r="HJ7" s="753"/>
      <c r="HK7" s="753"/>
      <c r="HL7" s="753"/>
      <c r="HM7" s="753"/>
      <c r="HN7" s="753"/>
      <c r="HO7" s="753"/>
      <c r="HP7" s="753"/>
      <c r="HQ7" s="753"/>
      <c r="HR7" s="753"/>
      <c r="HS7" s="753"/>
      <c r="HT7" s="753"/>
      <c r="HU7" s="753"/>
      <c r="HV7" s="753"/>
      <c r="HW7" s="753"/>
      <c r="HX7" s="753"/>
      <c r="HY7" s="753"/>
      <c r="HZ7" s="753"/>
      <c r="IA7" s="753"/>
      <c r="IB7" s="753"/>
      <c r="IC7" s="753"/>
      <c r="ID7" s="753"/>
      <c r="IE7" s="753"/>
      <c r="IF7" s="753"/>
      <c r="IG7" s="753"/>
      <c r="IH7" s="753"/>
      <c r="II7" s="753"/>
      <c r="IJ7" s="753"/>
      <c r="IK7" s="753"/>
      <c r="IL7" s="753"/>
      <c r="IM7" s="753"/>
      <c r="IN7" s="753"/>
      <c r="IO7" s="753"/>
      <c r="IP7" s="753"/>
      <c r="IQ7" s="753"/>
      <c r="IR7" s="753"/>
      <c r="IS7" s="753"/>
      <c r="IT7" s="753"/>
      <c r="IU7" s="753"/>
      <c r="IV7" s="753"/>
    </row>
    <row r="8" spans="1:256" s="221" customFormat="1" ht="28.5" customHeight="1" x14ac:dyDescent="0.3">
      <c r="A8" s="1166"/>
      <c r="B8" s="609" t="s">
        <v>592</v>
      </c>
      <c r="C8" s="610" t="s">
        <v>1070</v>
      </c>
      <c r="D8" s="610" t="s">
        <v>592</v>
      </c>
      <c r="E8" s="610" t="s">
        <v>1071</v>
      </c>
      <c r="F8" s="610" t="s">
        <v>592</v>
      </c>
      <c r="G8" s="610" t="s">
        <v>1071</v>
      </c>
      <c r="H8" s="611" t="s">
        <v>1072</v>
      </c>
      <c r="I8" s="776" t="s">
        <v>1073</v>
      </c>
      <c r="J8" s="609" t="s">
        <v>1074</v>
      </c>
      <c r="K8" s="755" t="s">
        <v>1075</v>
      </c>
      <c r="L8" s="612" t="s">
        <v>1076</v>
      </c>
      <c r="M8" s="610" t="s">
        <v>51</v>
      </c>
      <c r="N8" s="610" t="s">
        <v>52</v>
      </c>
      <c r="O8" s="610" t="s">
        <v>1077</v>
      </c>
      <c r="P8" s="612" t="s">
        <v>1078</v>
      </c>
      <c r="Q8" s="610" t="s">
        <v>38</v>
      </c>
      <c r="R8" s="1177"/>
      <c r="S8" s="753"/>
      <c r="T8" s="753"/>
      <c r="U8" s="753"/>
      <c r="V8" s="753"/>
      <c r="W8" s="753"/>
      <c r="X8" s="753"/>
      <c r="Y8" s="753"/>
      <c r="Z8" s="753"/>
      <c r="AA8" s="753"/>
      <c r="AB8" s="753"/>
      <c r="AC8" s="753"/>
      <c r="AD8" s="753"/>
      <c r="AE8" s="753"/>
      <c r="AF8" s="753"/>
      <c r="AG8" s="753"/>
      <c r="AH8" s="753"/>
      <c r="AI8" s="753"/>
      <c r="AJ8" s="753"/>
      <c r="AK8" s="753"/>
      <c r="AL8" s="753"/>
      <c r="AM8" s="753"/>
      <c r="AN8" s="753"/>
      <c r="AO8" s="753"/>
      <c r="AP8" s="753"/>
      <c r="AQ8" s="753"/>
      <c r="AR8" s="753"/>
      <c r="AS8" s="753"/>
      <c r="AT8" s="753"/>
      <c r="AU8" s="753"/>
      <c r="AV8" s="753"/>
      <c r="AW8" s="753"/>
      <c r="AX8" s="753"/>
      <c r="AY8" s="753"/>
      <c r="AZ8" s="753"/>
      <c r="BA8" s="753"/>
      <c r="BB8" s="753"/>
      <c r="BC8" s="753"/>
      <c r="BD8" s="753"/>
      <c r="BE8" s="753"/>
      <c r="BF8" s="753"/>
      <c r="BG8" s="753"/>
      <c r="BH8" s="753"/>
      <c r="BI8" s="753"/>
      <c r="BJ8" s="753"/>
      <c r="BK8" s="753"/>
      <c r="BL8" s="753"/>
      <c r="BM8" s="753"/>
      <c r="BN8" s="753"/>
      <c r="BO8" s="753"/>
      <c r="BP8" s="753"/>
      <c r="BQ8" s="753"/>
      <c r="BR8" s="753"/>
      <c r="BS8" s="753"/>
      <c r="BT8" s="753"/>
      <c r="BU8" s="753"/>
      <c r="BV8" s="753"/>
      <c r="BW8" s="753"/>
      <c r="BX8" s="753"/>
      <c r="BY8" s="753"/>
      <c r="BZ8" s="753"/>
      <c r="CA8" s="753"/>
      <c r="CB8" s="753"/>
      <c r="CC8" s="753"/>
      <c r="CD8" s="753"/>
      <c r="CE8" s="753"/>
      <c r="CF8" s="753"/>
      <c r="CG8" s="753"/>
      <c r="CH8" s="753"/>
      <c r="CI8" s="753"/>
      <c r="CJ8" s="753"/>
      <c r="CK8" s="753"/>
      <c r="CL8" s="753"/>
      <c r="CM8" s="753"/>
      <c r="CN8" s="753"/>
      <c r="CO8" s="753"/>
      <c r="CP8" s="753"/>
      <c r="CQ8" s="753"/>
      <c r="CR8" s="753"/>
      <c r="CS8" s="753"/>
      <c r="CT8" s="753"/>
      <c r="CU8" s="753"/>
      <c r="CV8" s="753"/>
      <c r="CW8" s="753"/>
      <c r="CX8" s="753"/>
      <c r="CY8" s="753"/>
      <c r="CZ8" s="753"/>
      <c r="DA8" s="753"/>
      <c r="DB8" s="753"/>
      <c r="DC8" s="753"/>
      <c r="DD8" s="753"/>
      <c r="DE8" s="753"/>
      <c r="DF8" s="753"/>
      <c r="DG8" s="753"/>
      <c r="DH8" s="753"/>
      <c r="DI8" s="753"/>
      <c r="DJ8" s="753"/>
      <c r="DK8" s="753"/>
      <c r="DL8" s="753"/>
      <c r="DM8" s="753"/>
      <c r="DN8" s="753"/>
      <c r="DO8" s="753"/>
      <c r="DP8" s="753"/>
      <c r="DQ8" s="753"/>
      <c r="DR8" s="753"/>
      <c r="DS8" s="753"/>
      <c r="DT8" s="753"/>
      <c r="DU8" s="753"/>
      <c r="DV8" s="753"/>
      <c r="DW8" s="753"/>
      <c r="DX8" s="753"/>
      <c r="DY8" s="753"/>
      <c r="DZ8" s="753"/>
      <c r="EA8" s="753"/>
      <c r="EB8" s="753"/>
      <c r="EC8" s="753"/>
      <c r="ED8" s="753"/>
      <c r="EE8" s="753"/>
      <c r="EF8" s="753"/>
      <c r="EG8" s="753"/>
      <c r="EH8" s="753"/>
      <c r="EI8" s="753"/>
      <c r="EJ8" s="753"/>
      <c r="EK8" s="753"/>
      <c r="EL8" s="753"/>
      <c r="EM8" s="753"/>
      <c r="EN8" s="753"/>
      <c r="EO8" s="753"/>
      <c r="EP8" s="753"/>
      <c r="EQ8" s="753"/>
      <c r="ER8" s="753"/>
      <c r="ES8" s="753"/>
      <c r="ET8" s="753"/>
      <c r="EU8" s="753"/>
      <c r="EV8" s="753"/>
      <c r="EW8" s="753"/>
      <c r="EX8" s="753"/>
      <c r="EY8" s="753"/>
      <c r="EZ8" s="753"/>
      <c r="FA8" s="753"/>
      <c r="FB8" s="753"/>
      <c r="FC8" s="753"/>
      <c r="FD8" s="753"/>
      <c r="FE8" s="753"/>
      <c r="FF8" s="753"/>
      <c r="FG8" s="753"/>
      <c r="FH8" s="753"/>
      <c r="FI8" s="753"/>
      <c r="FJ8" s="753"/>
      <c r="FK8" s="753"/>
      <c r="FL8" s="753"/>
      <c r="FM8" s="753"/>
      <c r="FN8" s="753"/>
      <c r="FO8" s="753"/>
      <c r="FP8" s="753"/>
      <c r="FQ8" s="753"/>
      <c r="FR8" s="753"/>
      <c r="FS8" s="753"/>
      <c r="FT8" s="753"/>
      <c r="FU8" s="753"/>
      <c r="FV8" s="753"/>
      <c r="FW8" s="753"/>
      <c r="FX8" s="753"/>
      <c r="FY8" s="753"/>
      <c r="FZ8" s="753"/>
      <c r="GA8" s="753"/>
      <c r="GB8" s="753"/>
      <c r="GC8" s="753"/>
      <c r="GD8" s="753"/>
      <c r="GE8" s="753"/>
      <c r="GF8" s="753"/>
      <c r="GG8" s="753"/>
      <c r="GH8" s="753"/>
      <c r="GI8" s="753"/>
      <c r="GJ8" s="753"/>
      <c r="GK8" s="753"/>
      <c r="GL8" s="753"/>
      <c r="GM8" s="753"/>
      <c r="GN8" s="753"/>
      <c r="GO8" s="753"/>
      <c r="GP8" s="753"/>
      <c r="GQ8" s="753"/>
      <c r="GR8" s="753"/>
      <c r="GS8" s="753"/>
      <c r="GT8" s="753"/>
      <c r="GU8" s="753"/>
      <c r="GV8" s="753"/>
      <c r="GW8" s="753"/>
      <c r="GX8" s="753"/>
      <c r="GY8" s="753"/>
      <c r="GZ8" s="753"/>
      <c r="HA8" s="753"/>
      <c r="HB8" s="753"/>
      <c r="HC8" s="753"/>
      <c r="HD8" s="753"/>
      <c r="HE8" s="753"/>
      <c r="HF8" s="753"/>
      <c r="HG8" s="753"/>
      <c r="HH8" s="753"/>
      <c r="HI8" s="753"/>
      <c r="HJ8" s="753"/>
      <c r="HK8" s="753"/>
      <c r="HL8" s="753"/>
      <c r="HM8" s="753"/>
      <c r="HN8" s="753"/>
      <c r="HO8" s="753"/>
      <c r="HP8" s="753"/>
      <c r="HQ8" s="753"/>
      <c r="HR8" s="753"/>
      <c r="HS8" s="753"/>
      <c r="HT8" s="753"/>
      <c r="HU8" s="753"/>
      <c r="HV8" s="753"/>
      <c r="HW8" s="753"/>
      <c r="HX8" s="753"/>
      <c r="HY8" s="753"/>
      <c r="HZ8" s="753"/>
      <c r="IA8" s="753"/>
      <c r="IB8" s="753"/>
      <c r="IC8" s="753"/>
      <c r="ID8" s="753"/>
      <c r="IE8" s="753"/>
      <c r="IF8" s="753"/>
      <c r="IG8" s="753"/>
      <c r="IH8" s="753"/>
      <c r="II8" s="753"/>
      <c r="IJ8" s="753"/>
      <c r="IK8" s="753"/>
      <c r="IL8" s="753"/>
      <c r="IM8" s="753"/>
      <c r="IN8" s="753"/>
      <c r="IO8" s="753"/>
      <c r="IP8" s="753"/>
      <c r="IQ8" s="753"/>
      <c r="IR8" s="753"/>
      <c r="IS8" s="753"/>
      <c r="IT8" s="753"/>
      <c r="IU8" s="753"/>
      <c r="IV8" s="753"/>
    </row>
    <row r="9" spans="1:256" s="221" customFormat="1" ht="24" customHeight="1" x14ac:dyDescent="0.3">
      <c r="A9" s="330">
        <v>2012</v>
      </c>
      <c r="B9" s="759">
        <v>208</v>
      </c>
      <c r="C9" s="760">
        <v>140</v>
      </c>
      <c r="D9" s="760">
        <v>13</v>
      </c>
      <c r="E9" s="760">
        <v>41</v>
      </c>
      <c r="F9" s="760">
        <v>379</v>
      </c>
      <c r="G9" s="57">
        <v>981</v>
      </c>
      <c r="H9" s="57">
        <v>30</v>
      </c>
      <c r="I9" s="57">
        <v>150</v>
      </c>
      <c r="J9" s="57">
        <v>28</v>
      </c>
      <c r="K9" s="297">
        <v>0</v>
      </c>
      <c r="L9" s="297">
        <v>111</v>
      </c>
      <c r="M9" s="297">
        <v>12</v>
      </c>
      <c r="N9" s="297">
        <v>57</v>
      </c>
      <c r="O9" s="297">
        <v>0</v>
      </c>
      <c r="P9" s="297">
        <v>15</v>
      </c>
      <c r="Q9" s="613">
        <v>13</v>
      </c>
      <c r="R9" s="248">
        <v>2012</v>
      </c>
      <c r="S9" s="772"/>
      <c r="T9" s="772"/>
      <c r="U9" s="772"/>
      <c r="V9" s="772"/>
      <c r="W9" s="772"/>
      <c r="X9" s="772"/>
      <c r="Y9" s="772"/>
      <c r="Z9" s="772"/>
      <c r="AA9" s="772"/>
      <c r="AB9" s="772"/>
      <c r="AC9" s="772"/>
      <c r="AD9" s="772"/>
      <c r="AE9" s="772"/>
      <c r="AF9" s="772"/>
      <c r="AG9" s="772"/>
      <c r="AH9" s="772"/>
      <c r="AI9" s="772"/>
      <c r="AJ9" s="772"/>
      <c r="AK9" s="772"/>
      <c r="AL9" s="772"/>
      <c r="AM9" s="772"/>
      <c r="AN9" s="772"/>
      <c r="AO9" s="772"/>
      <c r="AP9" s="772"/>
      <c r="AQ9" s="772"/>
      <c r="AR9" s="772"/>
      <c r="AS9" s="772"/>
      <c r="AT9" s="772"/>
      <c r="AU9" s="772"/>
      <c r="AV9" s="772"/>
      <c r="AW9" s="772"/>
      <c r="AX9" s="772"/>
      <c r="AY9" s="772"/>
      <c r="AZ9" s="772"/>
      <c r="BA9" s="772"/>
      <c r="BB9" s="772"/>
      <c r="BC9" s="772"/>
      <c r="BD9" s="772"/>
      <c r="BE9" s="772"/>
      <c r="BF9" s="772"/>
      <c r="BG9" s="772"/>
      <c r="BH9" s="772"/>
      <c r="BI9" s="772"/>
      <c r="BJ9" s="772"/>
      <c r="BK9" s="772"/>
      <c r="BL9" s="772"/>
      <c r="BM9" s="772"/>
      <c r="BN9" s="772"/>
      <c r="BO9" s="772"/>
      <c r="BP9" s="772"/>
      <c r="BQ9" s="772"/>
      <c r="BR9" s="772"/>
      <c r="BS9" s="772"/>
      <c r="BT9" s="772"/>
      <c r="BU9" s="772"/>
      <c r="BV9" s="772"/>
      <c r="BW9" s="772"/>
      <c r="BX9" s="772"/>
      <c r="BY9" s="772"/>
      <c r="BZ9" s="772"/>
      <c r="CA9" s="772"/>
      <c r="CB9" s="772"/>
      <c r="CC9" s="772"/>
      <c r="CD9" s="772"/>
      <c r="CE9" s="772"/>
      <c r="CF9" s="772"/>
      <c r="CG9" s="772"/>
      <c r="CH9" s="772"/>
      <c r="CI9" s="772"/>
      <c r="CJ9" s="772"/>
      <c r="CK9" s="772"/>
      <c r="CL9" s="772"/>
      <c r="CM9" s="772"/>
      <c r="CN9" s="772"/>
      <c r="CO9" s="772"/>
      <c r="CP9" s="772"/>
      <c r="CQ9" s="772"/>
      <c r="CR9" s="772"/>
      <c r="CS9" s="772"/>
      <c r="CT9" s="772"/>
      <c r="CU9" s="772"/>
      <c r="CV9" s="772"/>
      <c r="CW9" s="772"/>
      <c r="CX9" s="772"/>
      <c r="CY9" s="772"/>
      <c r="CZ9" s="772"/>
      <c r="DA9" s="772"/>
      <c r="DB9" s="772"/>
      <c r="DC9" s="772"/>
      <c r="DD9" s="772"/>
      <c r="DE9" s="772"/>
      <c r="DF9" s="772"/>
      <c r="DG9" s="772"/>
      <c r="DH9" s="772"/>
      <c r="DI9" s="772"/>
      <c r="DJ9" s="753"/>
      <c r="DK9" s="753"/>
      <c r="DL9" s="753"/>
      <c r="DM9" s="753"/>
      <c r="DN9" s="753"/>
      <c r="DO9" s="753"/>
      <c r="DP9" s="753"/>
      <c r="DQ9" s="753"/>
      <c r="DR9" s="753"/>
      <c r="DS9" s="753"/>
      <c r="DT9" s="753"/>
      <c r="DU9" s="753"/>
      <c r="DV9" s="753"/>
      <c r="DW9" s="753"/>
      <c r="DX9" s="753"/>
      <c r="DY9" s="753"/>
      <c r="DZ9" s="753"/>
      <c r="EA9" s="753"/>
      <c r="EB9" s="753"/>
      <c r="EC9" s="753"/>
      <c r="ED9" s="753"/>
      <c r="EE9" s="753"/>
      <c r="EF9" s="753"/>
      <c r="EG9" s="753"/>
      <c r="EH9" s="753"/>
      <c r="EI9" s="753"/>
      <c r="EJ9" s="753"/>
      <c r="EK9" s="753"/>
      <c r="EL9" s="753"/>
      <c r="EM9" s="753"/>
      <c r="EN9" s="753"/>
      <c r="EO9" s="753"/>
      <c r="EP9" s="753"/>
      <c r="EQ9" s="753"/>
      <c r="ER9" s="753"/>
      <c r="ES9" s="753"/>
      <c r="ET9" s="753"/>
      <c r="EU9" s="753"/>
      <c r="EV9" s="753"/>
      <c r="EW9" s="753"/>
      <c r="EX9" s="753"/>
      <c r="EY9" s="753"/>
      <c r="EZ9" s="753"/>
      <c r="FA9" s="753"/>
      <c r="FB9" s="753"/>
      <c r="FC9" s="753"/>
      <c r="FD9" s="753"/>
      <c r="FE9" s="753"/>
      <c r="FF9" s="753"/>
      <c r="FG9" s="753"/>
      <c r="FH9" s="753"/>
      <c r="FI9" s="753"/>
      <c r="FJ9" s="753"/>
      <c r="FK9" s="753"/>
      <c r="FL9" s="753"/>
      <c r="FM9" s="753"/>
      <c r="FN9" s="753"/>
      <c r="FO9" s="753"/>
      <c r="FP9" s="753"/>
      <c r="FQ9" s="753"/>
      <c r="FR9" s="753"/>
      <c r="FS9" s="753"/>
      <c r="FT9" s="753"/>
      <c r="FU9" s="753"/>
      <c r="FV9" s="753"/>
      <c r="FW9" s="753"/>
      <c r="FX9" s="753"/>
      <c r="FY9" s="753"/>
      <c r="FZ9" s="753"/>
      <c r="GA9" s="753"/>
      <c r="GB9" s="753"/>
      <c r="GC9" s="753"/>
      <c r="GD9" s="753"/>
      <c r="GE9" s="753"/>
      <c r="GF9" s="753"/>
      <c r="GG9" s="753"/>
      <c r="GH9" s="753"/>
      <c r="GI9" s="753"/>
      <c r="GJ9" s="753"/>
      <c r="GK9" s="753"/>
      <c r="GL9" s="753"/>
      <c r="GM9" s="753"/>
      <c r="GN9" s="753"/>
      <c r="GO9" s="753"/>
      <c r="GP9" s="753"/>
      <c r="GQ9" s="753"/>
      <c r="GR9" s="753"/>
      <c r="GS9" s="753"/>
      <c r="GT9" s="753"/>
      <c r="GU9" s="753"/>
      <c r="GV9" s="753"/>
      <c r="GW9" s="753"/>
      <c r="GX9" s="753"/>
      <c r="GY9" s="753"/>
      <c r="GZ9" s="753"/>
      <c r="HA9" s="753"/>
      <c r="HB9" s="753"/>
      <c r="HC9" s="753"/>
      <c r="HD9" s="753"/>
      <c r="HE9" s="753"/>
      <c r="HF9" s="753"/>
      <c r="HG9" s="753"/>
      <c r="HH9" s="753"/>
      <c r="HI9" s="753"/>
      <c r="HJ9" s="753"/>
      <c r="HK9" s="753"/>
      <c r="HL9" s="753"/>
      <c r="HM9" s="753"/>
      <c r="HN9" s="753"/>
      <c r="HO9" s="753"/>
      <c r="HP9" s="753"/>
      <c r="HQ9" s="753"/>
      <c r="HR9" s="753"/>
      <c r="HS9" s="753"/>
      <c r="HT9" s="753"/>
      <c r="HU9" s="753"/>
      <c r="HV9" s="753"/>
      <c r="HW9" s="753"/>
      <c r="HX9" s="753"/>
      <c r="HY9" s="753"/>
      <c r="HZ9" s="753"/>
      <c r="IA9" s="753"/>
      <c r="IB9" s="753"/>
      <c r="IC9" s="753"/>
      <c r="ID9" s="753"/>
      <c r="IE9" s="753"/>
      <c r="IF9" s="753"/>
      <c r="IG9" s="753"/>
      <c r="IH9" s="753"/>
      <c r="II9" s="753"/>
      <c r="IJ9" s="753"/>
      <c r="IK9" s="753"/>
      <c r="IL9" s="753"/>
      <c r="IM9" s="753"/>
      <c r="IN9" s="753"/>
      <c r="IO9" s="753"/>
      <c r="IP9" s="753"/>
      <c r="IQ9" s="753"/>
      <c r="IR9" s="753"/>
      <c r="IS9" s="753"/>
      <c r="IT9" s="753"/>
      <c r="IU9" s="753"/>
      <c r="IV9" s="753"/>
    </row>
    <row r="10" spans="1:256" s="221" customFormat="1" ht="24" customHeight="1" x14ac:dyDescent="0.3">
      <c r="A10" s="330">
        <v>2013</v>
      </c>
      <c r="B10" s="759">
        <v>190</v>
      </c>
      <c r="C10" s="760">
        <v>143</v>
      </c>
      <c r="D10" s="760">
        <v>19</v>
      </c>
      <c r="E10" s="760">
        <v>49</v>
      </c>
      <c r="F10" s="760">
        <v>319</v>
      </c>
      <c r="G10" s="57">
        <v>955</v>
      </c>
      <c r="H10" s="57">
        <v>20</v>
      </c>
      <c r="I10" s="57">
        <v>140</v>
      </c>
      <c r="J10" s="57">
        <v>30</v>
      </c>
      <c r="K10" s="297">
        <v>0</v>
      </c>
      <c r="L10" s="297">
        <v>104</v>
      </c>
      <c r="M10" s="297">
        <v>2</v>
      </c>
      <c r="N10" s="297">
        <v>58</v>
      </c>
      <c r="O10" s="297">
        <v>0</v>
      </c>
      <c r="P10" s="297">
        <v>14</v>
      </c>
      <c r="Q10" s="613">
        <v>8</v>
      </c>
      <c r="R10" s="248">
        <v>2013</v>
      </c>
      <c r="S10" s="764"/>
      <c r="T10" s="764"/>
      <c r="U10" s="764"/>
      <c r="V10" s="764"/>
      <c r="W10" s="764"/>
      <c r="X10" s="764"/>
      <c r="Y10" s="764"/>
      <c r="Z10" s="764"/>
      <c r="AA10" s="764"/>
      <c r="AB10" s="764"/>
      <c r="AC10" s="764"/>
      <c r="AD10" s="764"/>
      <c r="AE10" s="764"/>
      <c r="AF10" s="764"/>
      <c r="AG10" s="764"/>
      <c r="AH10" s="764"/>
      <c r="AI10" s="764"/>
      <c r="AJ10" s="764"/>
      <c r="AK10" s="764"/>
      <c r="AL10" s="764"/>
      <c r="AM10" s="764"/>
      <c r="AN10" s="764"/>
      <c r="AO10" s="764"/>
      <c r="AP10" s="764"/>
      <c r="AQ10" s="764"/>
      <c r="AR10" s="764"/>
      <c r="AS10" s="764"/>
      <c r="AT10" s="764"/>
      <c r="AU10" s="764"/>
      <c r="AV10" s="764"/>
      <c r="AW10" s="764"/>
      <c r="AX10" s="764"/>
      <c r="AY10" s="764"/>
      <c r="AZ10" s="764"/>
      <c r="BA10" s="764"/>
      <c r="BB10" s="764"/>
      <c r="BC10" s="764"/>
      <c r="BD10" s="764"/>
      <c r="BE10" s="764"/>
      <c r="BF10" s="764"/>
      <c r="BG10" s="764"/>
      <c r="BH10" s="764"/>
      <c r="BI10" s="764"/>
      <c r="BJ10" s="764"/>
      <c r="BK10" s="764"/>
      <c r="BL10" s="764"/>
      <c r="BM10" s="764"/>
      <c r="BN10" s="764"/>
      <c r="BO10" s="764"/>
      <c r="BP10" s="764"/>
      <c r="BQ10" s="764"/>
      <c r="BR10" s="764"/>
      <c r="BS10" s="764"/>
      <c r="BT10" s="764"/>
      <c r="BU10" s="764"/>
      <c r="BV10" s="764"/>
      <c r="BW10" s="764"/>
      <c r="BX10" s="764"/>
      <c r="BY10" s="764"/>
      <c r="BZ10" s="764"/>
      <c r="CA10" s="764"/>
      <c r="CB10" s="764"/>
      <c r="CC10" s="764"/>
      <c r="CD10" s="764"/>
      <c r="CE10" s="764"/>
      <c r="CF10" s="764"/>
      <c r="CG10" s="764"/>
      <c r="CH10" s="764"/>
      <c r="CI10" s="764"/>
      <c r="CJ10" s="764"/>
      <c r="CK10" s="764"/>
      <c r="CL10" s="764"/>
      <c r="CM10" s="764"/>
      <c r="CN10" s="764"/>
      <c r="CO10" s="764"/>
      <c r="CP10" s="764"/>
      <c r="CQ10" s="764"/>
      <c r="CR10" s="764"/>
      <c r="CS10" s="764"/>
      <c r="CT10" s="764"/>
      <c r="CU10" s="764"/>
      <c r="CV10" s="764"/>
      <c r="CW10" s="764"/>
      <c r="CX10" s="764"/>
      <c r="CY10" s="764"/>
      <c r="CZ10" s="764"/>
      <c r="DA10" s="764"/>
      <c r="DB10" s="764"/>
      <c r="DC10" s="764"/>
      <c r="DD10" s="764"/>
      <c r="DE10" s="764"/>
      <c r="DF10" s="764"/>
      <c r="DG10" s="764"/>
      <c r="DH10" s="764"/>
      <c r="DI10" s="764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1"/>
      <c r="EL10" s="231"/>
      <c r="EM10" s="231"/>
      <c r="EN10" s="231"/>
      <c r="EO10" s="231"/>
      <c r="EP10" s="231"/>
      <c r="EQ10" s="231"/>
      <c r="ER10" s="231"/>
      <c r="ES10" s="231"/>
      <c r="ET10" s="231"/>
      <c r="EU10" s="231"/>
      <c r="EV10" s="231"/>
      <c r="EW10" s="231"/>
      <c r="EX10" s="231"/>
      <c r="EY10" s="231"/>
      <c r="EZ10" s="231"/>
      <c r="FA10" s="231"/>
      <c r="FB10" s="231"/>
      <c r="FC10" s="231"/>
      <c r="FD10" s="231"/>
      <c r="FE10" s="231"/>
      <c r="FF10" s="231"/>
      <c r="FG10" s="231"/>
      <c r="FH10" s="231"/>
      <c r="FI10" s="231"/>
      <c r="FJ10" s="231"/>
      <c r="FK10" s="231"/>
      <c r="FL10" s="231"/>
      <c r="FM10" s="231"/>
      <c r="FN10" s="231"/>
      <c r="FO10" s="231"/>
      <c r="FP10" s="231"/>
      <c r="FQ10" s="231"/>
      <c r="FR10" s="231"/>
      <c r="FS10" s="231"/>
      <c r="FT10" s="231"/>
      <c r="FU10" s="231"/>
      <c r="FV10" s="231"/>
      <c r="FW10" s="231"/>
      <c r="FX10" s="231"/>
      <c r="FY10" s="231"/>
      <c r="FZ10" s="231"/>
      <c r="GA10" s="231"/>
      <c r="GB10" s="231"/>
      <c r="GC10" s="231"/>
      <c r="GD10" s="231"/>
      <c r="GE10" s="231"/>
      <c r="GF10" s="231"/>
      <c r="GG10" s="231"/>
      <c r="GH10" s="231"/>
      <c r="GI10" s="231"/>
      <c r="GJ10" s="231"/>
      <c r="GK10" s="231"/>
      <c r="GL10" s="231"/>
      <c r="GM10" s="231"/>
      <c r="GN10" s="231"/>
      <c r="GO10" s="231"/>
      <c r="GP10" s="231"/>
      <c r="GQ10" s="231"/>
      <c r="GR10" s="231"/>
      <c r="GS10" s="231"/>
      <c r="GT10" s="231"/>
      <c r="GU10" s="231"/>
      <c r="GV10" s="231"/>
      <c r="GW10" s="231"/>
      <c r="GX10" s="231"/>
      <c r="GY10" s="231"/>
      <c r="GZ10" s="231"/>
      <c r="HA10" s="231"/>
      <c r="HB10" s="231"/>
      <c r="HC10" s="231"/>
      <c r="HD10" s="231"/>
      <c r="HE10" s="231"/>
      <c r="HF10" s="231"/>
      <c r="HG10" s="231"/>
      <c r="HH10" s="231"/>
      <c r="HI10" s="231"/>
      <c r="HJ10" s="231"/>
      <c r="HK10" s="231"/>
      <c r="HL10" s="231"/>
      <c r="HM10" s="231"/>
      <c r="HN10" s="231"/>
      <c r="HO10" s="231"/>
      <c r="HP10" s="231"/>
      <c r="HQ10" s="231"/>
      <c r="HR10" s="231"/>
      <c r="HS10" s="231"/>
      <c r="HT10" s="231"/>
      <c r="HU10" s="231"/>
      <c r="HV10" s="231"/>
      <c r="HW10" s="231"/>
      <c r="HX10" s="231"/>
      <c r="HY10" s="231"/>
      <c r="HZ10" s="231"/>
      <c r="IA10" s="231"/>
      <c r="IB10" s="231"/>
      <c r="IC10" s="231"/>
      <c r="ID10" s="231"/>
      <c r="IE10" s="231"/>
      <c r="IF10" s="231"/>
      <c r="IG10" s="231"/>
      <c r="IH10" s="231"/>
      <c r="II10" s="231"/>
      <c r="IJ10" s="231"/>
      <c r="IK10" s="231"/>
      <c r="IL10" s="231"/>
      <c r="IM10" s="231"/>
      <c r="IN10" s="231"/>
      <c r="IO10" s="231"/>
      <c r="IP10" s="231"/>
      <c r="IQ10" s="231"/>
      <c r="IR10" s="231"/>
      <c r="IS10" s="231"/>
      <c r="IT10" s="231"/>
      <c r="IU10" s="231"/>
      <c r="IV10" s="231"/>
    </row>
    <row r="11" spans="1:256" s="221" customFormat="1" ht="24" customHeight="1" x14ac:dyDescent="0.3">
      <c r="A11" s="330">
        <v>2014</v>
      </c>
      <c r="B11" s="759">
        <v>189</v>
      </c>
      <c r="C11" s="760">
        <v>133</v>
      </c>
      <c r="D11" s="760">
        <v>12</v>
      </c>
      <c r="E11" s="760">
        <v>37</v>
      </c>
      <c r="F11" s="760">
        <v>334</v>
      </c>
      <c r="G11" s="57">
        <v>1025</v>
      </c>
      <c r="H11" s="57">
        <v>23</v>
      </c>
      <c r="I11" s="57">
        <v>131</v>
      </c>
      <c r="J11" s="57">
        <v>35</v>
      </c>
      <c r="K11" s="297">
        <v>0</v>
      </c>
      <c r="L11" s="297">
        <v>93</v>
      </c>
      <c r="M11" s="297">
        <v>8</v>
      </c>
      <c r="N11" s="297">
        <v>53</v>
      </c>
      <c r="O11" s="297">
        <v>0</v>
      </c>
      <c r="P11" s="297">
        <v>25</v>
      </c>
      <c r="Q11" s="613">
        <v>10</v>
      </c>
      <c r="R11" s="248">
        <v>2014</v>
      </c>
      <c r="S11" s="764"/>
      <c r="T11" s="764"/>
      <c r="U11" s="764"/>
      <c r="V11" s="764"/>
      <c r="W11" s="764"/>
      <c r="X11" s="764"/>
      <c r="Y11" s="764"/>
      <c r="Z11" s="764"/>
      <c r="AA11" s="764"/>
      <c r="AB11" s="764"/>
      <c r="AC11" s="764"/>
      <c r="AD11" s="764"/>
      <c r="AE11" s="764"/>
      <c r="AF11" s="764"/>
      <c r="AG11" s="764"/>
      <c r="AH11" s="764"/>
      <c r="AI11" s="764"/>
      <c r="AJ11" s="764"/>
      <c r="AK11" s="764"/>
      <c r="AL11" s="764"/>
      <c r="AM11" s="764"/>
      <c r="AN11" s="764"/>
      <c r="AO11" s="764"/>
      <c r="AP11" s="764"/>
      <c r="AQ11" s="764"/>
      <c r="AR11" s="764"/>
      <c r="AS11" s="764"/>
      <c r="AT11" s="764"/>
      <c r="AU11" s="764"/>
      <c r="AV11" s="764"/>
      <c r="AW11" s="764"/>
      <c r="AX11" s="764"/>
      <c r="AY11" s="764"/>
      <c r="AZ11" s="764"/>
      <c r="BA11" s="764"/>
      <c r="BB11" s="764"/>
      <c r="BC11" s="764"/>
      <c r="BD11" s="764"/>
      <c r="BE11" s="764"/>
      <c r="BF11" s="764"/>
      <c r="BG11" s="764"/>
      <c r="BH11" s="764"/>
      <c r="BI11" s="764"/>
      <c r="BJ11" s="764"/>
      <c r="BK11" s="764"/>
      <c r="BL11" s="764"/>
      <c r="BM11" s="764"/>
      <c r="BN11" s="764"/>
      <c r="BO11" s="764"/>
      <c r="BP11" s="764"/>
      <c r="BQ11" s="764"/>
      <c r="BR11" s="764"/>
      <c r="BS11" s="764"/>
      <c r="BT11" s="764"/>
      <c r="BU11" s="764"/>
      <c r="BV11" s="764"/>
      <c r="BW11" s="764"/>
      <c r="BX11" s="764"/>
      <c r="BY11" s="764"/>
      <c r="BZ11" s="764"/>
      <c r="CA11" s="764"/>
      <c r="CB11" s="764"/>
      <c r="CC11" s="764"/>
      <c r="CD11" s="764"/>
      <c r="CE11" s="764"/>
      <c r="CF11" s="764"/>
      <c r="CG11" s="764"/>
      <c r="CH11" s="764"/>
      <c r="CI11" s="764"/>
      <c r="CJ11" s="764"/>
      <c r="CK11" s="764"/>
      <c r="CL11" s="764"/>
      <c r="CM11" s="764"/>
      <c r="CN11" s="764"/>
      <c r="CO11" s="764"/>
      <c r="CP11" s="764"/>
      <c r="CQ11" s="764"/>
      <c r="CR11" s="764"/>
      <c r="CS11" s="764"/>
      <c r="CT11" s="764"/>
      <c r="CU11" s="764"/>
      <c r="CV11" s="764"/>
      <c r="CW11" s="764"/>
      <c r="CX11" s="764"/>
      <c r="CY11" s="764"/>
      <c r="CZ11" s="764"/>
      <c r="DA11" s="764"/>
      <c r="DB11" s="764"/>
      <c r="DC11" s="764"/>
      <c r="DD11" s="764"/>
      <c r="DE11" s="764"/>
      <c r="DF11" s="764"/>
      <c r="DG11" s="764"/>
      <c r="DH11" s="764"/>
      <c r="DI11" s="764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  <c r="ED11" s="231"/>
      <c r="EE11" s="231"/>
      <c r="EF11" s="231"/>
      <c r="EG11" s="231"/>
      <c r="EH11" s="231"/>
      <c r="EI11" s="231"/>
      <c r="EJ11" s="231"/>
      <c r="EK11" s="231"/>
      <c r="EL11" s="231"/>
      <c r="EM11" s="231"/>
      <c r="EN11" s="231"/>
      <c r="EO11" s="231"/>
      <c r="EP11" s="231"/>
      <c r="EQ11" s="231"/>
      <c r="ER11" s="231"/>
      <c r="ES11" s="231"/>
      <c r="ET11" s="231"/>
      <c r="EU11" s="231"/>
      <c r="EV11" s="231"/>
      <c r="EW11" s="231"/>
      <c r="EX11" s="231"/>
      <c r="EY11" s="231"/>
      <c r="EZ11" s="231"/>
      <c r="FA11" s="231"/>
      <c r="FB11" s="231"/>
      <c r="FC11" s="231"/>
      <c r="FD11" s="231"/>
      <c r="FE11" s="231"/>
      <c r="FF11" s="231"/>
      <c r="FG11" s="231"/>
      <c r="FH11" s="231"/>
      <c r="FI11" s="231"/>
      <c r="FJ11" s="231"/>
      <c r="FK11" s="231"/>
      <c r="FL11" s="231"/>
      <c r="FM11" s="231"/>
      <c r="FN11" s="231"/>
      <c r="FO11" s="231"/>
      <c r="FP11" s="231"/>
      <c r="FQ11" s="231"/>
      <c r="FR11" s="231"/>
      <c r="FS11" s="231"/>
      <c r="FT11" s="231"/>
      <c r="FU11" s="231"/>
      <c r="FV11" s="231"/>
      <c r="FW11" s="231"/>
      <c r="FX11" s="231"/>
      <c r="FY11" s="231"/>
      <c r="FZ11" s="231"/>
      <c r="GA11" s="231"/>
      <c r="GB11" s="231"/>
      <c r="GC11" s="231"/>
      <c r="GD11" s="231"/>
      <c r="GE11" s="231"/>
      <c r="GF11" s="231"/>
      <c r="GG11" s="231"/>
      <c r="GH11" s="231"/>
      <c r="GI11" s="231"/>
      <c r="GJ11" s="231"/>
      <c r="GK11" s="231"/>
      <c r="GL11" s="231"/>
      <c r="GM11" s="231"/>
      <c r="GN11" s="231"/>
      <c r="GO11" s="231"/>
      <c r="GP11" s="231"/>
      <c r="GQ11" s="231"/>
      <c r="GR11" s="231"/>
      <c r="GS11" s="231"/>
      <c r="GT11" s="231"/>
      <c r="GU11" s="231"/>
      <c r="GV11" s="231"/>
      <c r="GW11" s="231"/>
      <c r="GX11" s="231"/>
      <c r="GY11" s="231"/>
      <c r="GZ11" s="231"/>
      <c r="HA11" s="231"/>
      <c r="HB11" s="231"/>
      <c r="HC11" s="231"/>
      <c r="HD11" s="231"/>
      <c r="HE11" s="231"/>
      <c r="HF11" s="231"/>
      <c r="HG11" s="231"/>
      <c r="HH11" s="231"/>
      <c r="HI11" s="231"/>
      <c r="HJ11" s="231"/>
      <c r="HK11" s="231"/>
      <c r="HL11" s="231"/>
      <c r="HM11" s="231"/>
      <c r="HN11" s="231"/>
      <c r="HO11" s="231"/>
      <c r="HP11" s="231"/>
      <c r="HQ11" s="231"/>
      <c r="HR11" s="231"/>
      <c r="HS11" s="231"/>
      <c r="HT11" s="231"/>
      <c r="HU11" s="231"/>
      <c r="HV11" s="231"/>
      <c r="HW11" s="231"/>
      <c r="HX11" s="231"/>
      <c r="HY11" s="231"/>
      <c r="HZ11" s="231"/>
      <c r="IA11" s="231"/>
      <c r="IB11" s="231"/>
      <c r="IC11" s="231"/>
      <c r="ID11" s="231"/>
      <c r="IE11" s="231"/>
      <c r="IF11" s="231"/>
      <c r="IG11" s="231"/>
      <c r="IH11" s="231"/>
      <c r="II11" s="231"/>
      <c r="IJ11" s="231"/>
      <c r="IK11" s="231"/>
      <c r="IL11" s="231"/>
      <c r="IM11" s="231"/>
      <c r="IN11" s="231"/>
      <c r="IO11" s="231"/>
      <c r="IP11" s="231"/>
      <c r="IQ11" s="231"/>
      <c r="IR11" s="231"/>
      <c r="IS11" s="231"/>
      <c r="IT11" s="231"/>
      <c r="IU11" s="231"/>
      <c r="IV11" s="231"/>
    </row>
    <row r="12" spans="1:256" s="221" customFormat="1" ht="24" customHeight="1" x14ac:dyDescent="0.3">
      <c r="A12" s="330">
        <v>2015</v>
      </c>
      <c r="B12" s="759">
        <v>234</v>
      </c>
      <c r="C12" s="760">
        <v>148</v>
      </c>
      <c r="D12" s="760">
        <v>11</v>
      </c>
      <c r="E12" s="760">
        <v>33</v>
      </c>
      <c r="F12" s="760">
        <v>382</v>
      </c>
      <c r="G12" s="57">
        <v>1175</v>
      </c>
      <c r="H12" s="57">
        <v>28</v>
      </c>
      <c r="I12" s="57">
        <v>153</v>
      </c>
      <c r="J12" s="57">
        <v>53</v>
      </c>
      <c r="K12" s="297">
        <v>0</v>
      </c>
      <c r="L12" s="297">
        <v>123</v>
      </c>
      <c r="M12" s="297">
        <v>13</v>
      </c>
      <c r="N12" s="297">
        <v>57</v>
      </c>
      <c r="O12" s="297">
        <v>0</v>
      </c>
      <c r="P12" s="297">
        <v>26</v>
      </c>
      <c r="Q12" s="613">
        <v>15</v>
      </c>
      <c r="R12" s="248">
        <v>2015</v>
      </c>
      <c r="S12" s="764"/>
      <c r="T12" s="764"/>
      <c r="U12" s="764"/>
      <c r="V12" s="764"/>
      <c r="W12" s="764"/>
      <c r="X12" s="764"/>
      <c r="Y12" s="764"/>
      <c r="Z12" s="764"/>
      <c r="AA12" s="764"/>
      <c r="AB12" s="764"/>
      <c r="AC12" s="764"/>
      <c r="AD12" s="764"/>
      <c r="AE12" s="764"/>
      <c r="AF12" s="764"/>
      <c r="AG12" s="764"/>
      <c r="AH12" s="764"/>
      <c r="AI12" s="764"/>
      <c r="AJ12" s="764"/>
      <c r="AK12" s="764"/>
      <c r="AL12" s="764"/>
      <c r="AM12" s="764"/>
      <c r="AN12" s="764"/>
      <c r="AO12" s="764"/>
      <c r="AP12" s="764"/>
      <c r="AQ12" s="764"/>
      <c r="AR12" s="764"/>
      <c r="AS12" s="764"/>
      <c r="AT12" s="764"/>
      <c r="AU12" s="764"/>
      <c r="AV12" s="764"/>
      <c r="AW12" s="764"/>
      <c r="AX12" s="764"/>
      <c r="AY12" s="764"/>
      <c r="AZ12" s="764"/>
      <c r="BA12" s="764"/>
      <c r="BB12" s="764"/>
      <c r="BC12" s="764"/>
      <c r="BD12" s="764"/>
      <c r="BE12" s="764"/>
      <c r="BF12" s="764"/>
      <c r="BG12" s="764"/>
      <c r="BH12" s="764"/>
      <c r="BI12" s="764"/>
      <c r="BJ12" s="764"/>
      <c r="BK12" s="764"/>
      <c r="BL12" s="764"/>
      <c r="BM12" s="764"/>
      <c r="BN12" s="764"/>
      <c r="BO12" s="764"/>
      <c r="BP12" s="764"/>
      <c r="BQ12" s="764"/>
      <c r="BR12" s="764"/>
      <c r="BS12" s="764"/>
      <c r="BT12" s="764"/>
      <c r="BU12" s="764"/>
      <c r="BV12" s="764"/>
      <c r="BW12" s="764"/>
      <c r="BX12" s="764"/>
      <c r="BY12" s="764"/>
      <c r="BZ12" s="764"/>
      <c r="CA12" s="764"/>
      <c r="CB12" s="764"/>
      <c r="CC12" s="764"/>
      <c r="CD12" s="764"/>
      <c r="CE12" s="764"/>
      <c r="CF12" s="764"/>
      <c r="CG12" s="764"/>
      <c r="CH12" s="764"/>
      <c r="CI12" s="764"/>
      <c r="CJ12" s="764"/>
      <c r="CK12" s="764"/>
      <c r="CL12" s="764"/>
      <c r="CM12" s="764"/>
      <c r="CN12" s="764"/>
      <c r="CO12" s="764"/>
      <c r="CP12" s="764"/>
      <c r="CQ12" s="764"/>
      <c r="CR12" s="764"/>
      <c r="CS12" s="764"/>
      <c r="CT12" s="764"/>
      <c r="CU12" s="764"/>
      <c r="CV12" s="764"/>
      <c r="CW12" s="764"/>
      <c r="CX12" s="764"/>
      <c r="CY12" s="764"/>
      <c r="CZ12" s="764"/>
      <c r="DA12" s="764"/>
      <c r="DB12" s="764"/>
      <c r="DC12" s="764"/>
      <c r="DD12" s="764"/>
      <c r="DE12" s="764"/>
      <c r="DF12" s="764"/>
      <c r="DG12" s="764"/>
      <c r="DH12" s="764"/>
      <c r="DI12" s="764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1"/>
      <c r="DV12" s="231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1"/>
      <c r="EJ12" s="231"/>
      <c r="EK12" s="231"/>
      <c r="EL12" s="231"/>
      <c r="EM12" s="231"/>
      <c r="EN12" s="231"/>
      <c r="EO12" s="231"/>
      <c r="EP12" s="231"/>
      <c r="EQ12" s="231"/>
      <c r="ER12" s="231"/>
      <c r="ES12" s="231"/>
      <c r="ET12" s="231"/>
      <c r="EU12" s="231"/>
      <c r="EV12" s="231"/>
      <c r="EW12" s="231"/>
      <c r="EX12" s="231"/>
      <c r="EY12" s="231"/>
      <c r="EZ12" s="231"/>
      <c r="FA12" s="231"/>
      <c r="FB12" s="231"/>
      <c r="FC12" s="231"/>
      <c r="FD12" s="231"/>
      <c r="FE12" s="231"/>
      <c r="FF12" s="231"/>
      <c r="FG12" s="231"/>
      <c r="FH12" s="231"/>
      <c r="FI12" s="231"/>
      <c r="FJ12" s="231"/>
      <c r="FK12" s="231"/>
      <c r="FL12" s="231"/>
      <c r="FM12" s="231"/>
      <c r="FN12" s="231"/>
      <c r="FO12" s="231"/>
      <c r="FP12" s="231"/>
      <c r="FQ12" s="231"/>
      <c r="FR12" s="231"/>
      <c r="FS12" s="231"/>
      <c r="FT12" s="231"/>
      <c r="FU12" s="231"/>
      <c r="FV12" s="231"/>
      <c r="FW12" s="231"/>
      <c r="FX12" s="231"/>
      <c r="FY12" s="231"/>
      <c r="FZ12" s="231"/>
      <c r="GA12" s="231"/>
      <c r="GB12" s="231"/>
      <c r="GC12" s="231"/>
      <c r="GD12" s="231"/>
      <c r="GE12" s="231"/>
      <c r="GF12" s="231"/>
      <c r="GG12" s="231"/>
      <c r="GH12" s="231"/>
      <c r="GI12" s="231"/>
      <c r="GJ12" s="231"/>
      <c r="GK12" s="231"/>
      <c r="GL12" s="231"/>
      <c r="GM12" s="231"/>
      <c r="GN12" s="231"/>
      <c r="GO12" s="231"/>
      <c r="GP12" s="231"/>
      <c r="GQ12" s="231"/>
      <c r="GR12" s="231"/>
      <c r="GS12" s="231"/>
      <c r="GT12" s="231"/>
      <c r="GU12" s="231"/>
      <c r="GV12" s="231"/>
      <c r="GW12" s="231"/>
      <c r="GX12" s="231"/>
      <c r="GY12" s="231"/>
      <c r="GZ12" s="231"/>
      <c r="HA12" s="231"/>
      <c r="HB12" s="231"/>
      <c r="HC12" s="231"/>
      <c r="HD12" s="231"/>
      <c r="HE12" s="231"/>
      <c r="HF12" s="231"/>
      <c r="HG12" s="231"/>
      <c r="HH12" s="231"/>
      <c r="HI12" s="231"/>
      <c r="HJ12" s="231"/>
      <c r="HK12" s="231"/>
      <c r="HL12" s="231"/>
      <c r="HM12" s="231"/>
      <c r="HN12" s="231"/>
      <c r="HO12" s="231"/>
      <c r="HP12" s="231"/>
      <c r="HQ12" s="231"/>
      <c r="HR12" s="231"/>
      <c r="HS12" s="231"/>
      <c r="HT12" s="231"/>
      <c r="HU12" s="231"/>
      <c r="HV12" s="231"/>
      <c r="HW12" s="231"/>
      <c r="HX12" s="231"/>
      <c r="HY12" s="231"/>
      <c r="HZ12" s="231"/>
      <c r="IA12" s="231"/>
      <c r="IB12" s="231"/>
      <c r="IC12" s="231"/>
      <c r="ID12" s="231"/>
      <c r="IE12" s="231"/>
      <c r="IF12" s="231"/>
      <c r="IG12" s="231"/>
      <c r="IH12" s="231"/>
      <c r="II12" s="231"/>
      <c r="IJ12" s="231"/>
      <c r="IK12" s="231"/>
      <c r="IL12" s="231"/>
      <c r="IM12" s="231"/>
      <c r="IN12" s="231"/>
      <c r="IO12" s="231"/>
      <c r="IP12" s="231"/>
      <c r="IQ12" s="231"/>
      <c r="IR12" s="231"/>
      <c r="IS12" s="231"/>
      <c r="IT12" s="231"/>
      <c r="IU12" s="231"/>
      <c r="IV12" s="231"/>
    </row>
    <row r="13" spans="1:256" s="230" customFormat="1" ht="24" customHeight="1" x14ac:dyDescent="0.3">
      <c r="A13" s="330">
        <v>2016</v>
      </c>
      <c r="B13" s="759">
        <v>190</v>
      </c>
      <c r="C13" s="614">
        <v>114</v>
      </c>
      <c r="D13" s="760">
        <v>15</v>
      </c>
      <c r="E13" s="614">
        <v>48</v>
      </c>
      <c r="F13" s="760">
        <v>278</v>
      </c>
      <c r="G13" s="615">
        <v>848</v>
      </c>
      <c r="H13" s="57">
        <v>27</v>
      </c>
      <c r="I13" s="57">
        <v>119</v>
      </c>
      <c r="J13" s="57">
        <v>44</v>
      </c>
      <c r="K13" s="297">
        <v>0</v>
      </c>
      <c r="L13" s="297">
        <v>101</v>
      </c>
      <c r="M13" s="297">
        <v>4</v>
      </c>
      <c r="N13" s="297">
        <v>44</v>
      </c>
      <c r="O13" s="297">
        <v>0</v>
      </c>
      <c r="P13" s="297">
        <v>27</v>
      </c>
      <c r="Q13" s="613">
        <v>14</v>
      </c>
      <c r="R13" s="248">
        <v>2016</v>
      </c>
      <c r="S13" s="764"/>
      <c r="T13" s="764"/>
      <c r="U13" s="764"/>
      <c r="V13" s="764"/>
      <c r="W13" s="764"/>
      <c r="X13" s="764"/>
      <c r="Y13" s="764"/>
      <c r="Z13" s="764"/>
      <c r="AA13" s="764"/>
      <c r="AB13" s="764"/>
      <c r="AC13" s="764"/>
      <c r="AD13" s="764"/>
      <c r="AE13" s="764"/>
      <c r="AF13" s="764"/>
      <c r="AG13" s="764"/>
      <c r="AH13" s="764"/>
      <c r="AI13" s="764"/>
      <c r="AJ13" s="764"/>
      <c r="AK13" s="764"/>
      <c r="AL13" s="764"/>
      <c r="AM13" s="764"/>
      <c r="AN13" s="764"/>
      <c r="AO13" s="764"/>
      <c r="AP13" s="764"/>
      <c r="AQ13" s="764"/>
      <c r="AR13" s="764"/>
      <c r="AS13" s="764"/>
      <c r="AT13" s="764"/>
      <c r="AU13" s="764"/>
      <c r="AV13" s="764"/>
      <c r="AW13" s="764"/>
      <c r="AX13" s="764"/>
      <c r="AY13" s="764"/>
      <c r="AZ13" s="764"/>
      <c r="BA13" s="764"/>
      <c r="BB13" s="764"/>
      <c r="BC13" s="764"/>
      <c r="BD13" s="764"/>
      <c r="BE13" s="764"/>
      <c r="BF13" s="764"/>
      <c r="BG13" s="764"/>
      <c r="BH13" s="764"/>
      <c r="BI13" s="764"/>
      <c r="BJ13" s="764"/>
      <c r="BK13" s="764"/>
      <c r="BL13" s="764"/>
      <c r="BM13" s="764"/>
      <c r="BN13" s="764"/>
      <c r="BO13" s="764"/>
      <c r="BP13" s="764"/>
      <c r="BQ13" s="764"/>
      <c r="BR13" s="764"/>
      <c r="BS13" s="764"/>
      <c r="BT13" s="764"/>
      <c r="BU13" s="764"/>
      <c r="BV13" s="764"/>
      <c r="BW13" s="764"/>
      <c r="BX13" s="764"/>
      <c r="BY13" s="764"/>
      <c r="BZ13" s="764"/>
      <c r="CA13" s="764"/>
      <c r="CB13" s="764"/>
      <c r="CC13" s="764"/>
      <c r="CD13" s="764"/>
      <c r="CE13" s="764"/>
      <c r="CF13" s="764"/>
      <c r="CG13" s="764"/>
      <c r="CH13" s="764"/>
      <c r="CI13" s="764"/>
      <c r="CJ13" s="764"/>
      <c r="CK13" s="764"/>
      <c r="CL13" s="764"/>
      <c r="CM13" s="764"/>
      <c r="CN13" s="764"/>
      <c r="CO13" s="764"/>
      <c r="CP13" s="764"/>
      <c r="CQ13" s="764"/>
      <c r="CR13" s="764"/>
      <c r="CS13" s="764"/>
      <c r="CT13" s="764"/>
      <c r="CU13" s="764"/>
      <c r="CV13" s="764"/>
      <c r="CW13" s="764"/>
      <c r="CX13" s="764"/>
      <c r="CY13" s="764"/>
      <c r="CZ13" s="764"/>
      <c r="DA13" s="764"/>
      <c r="DB13" s="764"/>
      <c r="DC13" s="764"/>
      <c r="DD13" s="764"/>
      <c r="DE13" s="764"/>
      <c r="DF13" s="764"/>
      <c r="DG13" s="764"/>
      <c r="DH13" s="764"/>
      <c r="DI13" s="764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  <c r="DU13" s="231"/>
      <c r="DV13" s="231"/>
      <c r="DW13" s="231"/>
      <c r="DX13" s="231"/>
      <c r="DY13" s="231"/>
      <c r="DZ13" s="231"/>
      <c r="EA13" s="231"/>
      <c r="EB13" s="231"/>
      <c r="EC13" s="231"/>
      <c r="ED13" s="231"/>
      <c r="EE13" s="231"/>
      <c r="EF13" s="231"/>
      <c r="EG13" s="231"/>
      <c r="EH13" s="231"/>
      <c r="EI13" s="231"/>
      <c r="EJ13" s="231"/>
      <c r="EK13" s="231"/>
      <c r="EL13" s="231"/>
      <c r="EM13" s="231"/>
      <c r="EN13" s="231"/>
      <c r="EO13" s="231"/>
      <c r="EP13" s="231"/>
      <c r="EQ13" s="231"/>
      <c r="ER13" s="231"/>
      <c r="ES13" s="231"/>
      <c r="ET13" s="231"/>
      <c r="EU13" s="231"/>
      <c r="EV13" s="231"/>
      <c r="EW13" s="231"/>
      <c r="EX13" s="231"/>
      <c r="EY13" s="231"/>
      <c r="EZ13" s="231"/>
      <c r="FA13" s="231"/>
      <c r="FB13" s="231"/>
      <c r="FC13" s="231"/>
      <c r="FD13" s="231"/>
      <c r="FE13" s="231"/>
      <c r="FF13" s="231"/>
      <c r="FG13" s="231"/>
      <c r="FH13" s="231"/>
      <c r="FI13" s="231"/>
      <c r="FJ13" s="231"/>
      <c r="FK13" s="231"/>
      <c r="FL13" s="231"/>
      <c r="FM13" s="231"/>
      <c r="FN13" s="231"/>
      <c r="FO13" s="231"/>
      <c r="FP13" s="231"/>
      <c r="FQ13" s="231"/>
      <c r="FR13" s="231"/>
      <c r="FS13" s="231"/>
      <c r="FT13" s="231"/>
      <c r="FU13" s="231"/>
      <c r="FV13" s="231"/>
      <c r="FW13" s="231"/>
      <c r="FX13" s="231"/>
      <c r="FY13" s="231"/>
      <c r="FZ13" s="231"/>
      <c r="GA13" s="231"/>
      <c r="GB13" s="231"/>
      <c r="GC13" s="231"/>
      <c r="GD13" s="231"/>
      <c r="GE13" s="231"/>
      <c r="GF13" s="231"/>
      <c r="GG13" s="231"/>
      <c r="GH13" s="231"/>
      <c r="GI13" s="231"/>
      <c r="GJ13" s="231"/>
      <c r="GK13" s="231"/>
      <c r="GL13" s="231"/>
      <c r="GM13" s="231"/>
      <c r="GN13" s="231"/>
      <c r="GO13" s="231"/>
      <c r="GP13" s="231"/>
      <c r="GQ13" s="231"/>
      <c r="GR13" s="231"/>
      <c r="GS13" s="231"/>
      <c r="GT13" s="231"/>
      <c r="GU13" s="231"/>
      <c r="GV13" s="231"/>
      <c r="GW13" s="231"/>
      <c r="GX13" s="231"/>
      <c r="GY13" s="231"/>
      <c r="GZ13" s="231"/>
      <c r="HA13" s="231"/>
      <c r="HB13" s="231"/>
      <c r="HC13" s="231"/>
      <c r="HD13" s="231"/>
      <c r="HE13" s="231"/>
      <c r="HF13" s="231"/>
      <c r="HG13" s="231"/>
      <c r="HH13" s="231"/>
      <c r="HI13" s="231"/>
      <c r="HJ13" s="231"/>
      <c r="HK13" s="231"/>
      <c r="HL13" s="231"/>
      <c r="HM13" s="231"/>
      <c r="HN13" s="231"/>
      <c r="HO13" s="231"/>
      <c r="HP13" s="231"/>
      <c r="HQ13" s="231"/>
      <c r="HR13" s="231"/>
      <c r="HS13" s="231"/>
      <c r="HT13" s="231"/>
      <c r="HU13" s="231"/>
      <c r="HV13" s="231"/>
      <c r="HW13" s="231"/>
      <c r="HX13" s="231"/>
      <c r="HY13" s="231"/>
      <c r="HZ13" s="231"/>
      <c r="IA13" s="231"/>
      <c r="IB13" s="231"/>
      <c r="IC13" s="231"/>
      <c r="ID13" s="231"/>
      <c r="IE13" s="231"/>
      <c r="IF13" s="231"/>
      <c r="IG13" s="231"/>
      <c r="IH13" s="231"/>
      <c r="II13" s="231"/>
      <c r="IJ13" s="231"/>
      <c r="IK13" s="231"/>
      <c r="IL13" s="231"/>
      <c r="IM13" s="231"/>
      <c r="IN13" s="231"/>
      <c r="IO13" s="231"/>
      <c r="IP13" s="231"/>
      <c r="IQ13" s="231"/>
      <c r="IR13" s="231"/>
      <c r="IS13" s="231"/>
      <c r="IT13" s="231"/>
      <c r="IU13" s="231"/>
      <c r="IV13" s="231"/>
    </row>
    <row r="14" spans="1:256" s="800" customFormat="1" ht="24" customHeight="1" thickBot="1" x14ac:dyDescent="0.35">
      <c r="A14" s="919">
        <v>2017</v>
      </c>
      <c r="B14" s="616">
        <v>201</v>
      </c>
      <c r="C14" s="798" t="s">
        <v>1278</v>
      </c>
      <c r="D14" s="295">
        <v>9</v>
      </c>
      <c r="E14" s="798" t="s">
        <v>1278</v>
      </c>
      <c r="F14" s="295">
        <v>330</v>
      </c>
      <c r="G14" s="799" t="s">
        <v>1278</v>
      </c>
      <c r="H14" s="293">
        <v>21</v>
      </c>
      <c r="I14" s="293">
        <v>123</v>
      </c>
      <c r="J14" s="293">
        <v>57</v>
      </c>
      <c r="K14" s="365">
        <v>0</v>
      </c>
      <c r="L14" s="365">
        <v>114</v>
      </c>
      <c r="M14" s="365">
        <v>6</v>
      </c>
      <c r="N14" s="365">
        <v>44</v>
      </c>
      <c r="O14" s="365">
        <v>0</v>
      </c>
      <c r="P14" s="365">
        <v>19</v>
      </c>
      <c r="Q14" s="366">
        <v>18</v>
      </c>
      <c r="R14" s="920">
        <v>2017</v>
      </c>
      <c r="S14" s="617"/>
      <c r="T14" s="617"/>
      <c r="U14" s="617"/>
      <c r="V14" s="617"/>
      <c r="W14" s="617"/>
      <c r="X14" s="617"/>
      <c r="Y14" s="617"/>
      <c r="Z14" s="617"/>
      <c r="AA14" s="617"/>
      <c r="AB14" s="617"/>
      <c r="AC14" s="617"/>
      <c r="AD14" s="617"/>
      <c r="AE14" s="617"/>
      <c r="AF14" s="617"/>
      <c r="AG14" s="617"/>
      <c r="AH14" s="617"/>
      <c r="AI14" s="617"/>
      <c r="AJ14" s="617"/>
      <c r="AK14" s="617"/>
      <c r="AL14" s="617"/>
      <c r="AM14" s="617"/>
      <c r="AN14" s="617"/>
      <c r="AO14" s="617"/>
      <c r="AP14" s="617"/>
      <c r="AQ14" s="617"/>
      <c r="AR14" s="617"/>
      <c r="AS14" s="617"/>
      <c r="AT14" s="617"/>
      <c r="AU14" s="617"/>
      <c r="AV14" s="617"/>
      <c r="AW14" s="617"/>
      <c r="AX14" s="617"/>
      <c r="AY14" s="617"/>
      <c r="AZ14" s="617"/>
      <c r="BA14" s="617"/>
      <c r="BB14" s="617"/>
      <c r="BC14" s="617"/>
      <c r="BD14" s="617"/>
      <c r="BE14" s="617"/>
      <c r="BF14" s="617"/>
      <c r="BG14" s="617"/>
      <c r="BH14" s="617"/>
      <c r="BI14" s="617"/>
      <c r="BJ14" s="617"/>
      <c r="BK14" s="617"/>
      <c r="BL14" s="617"/>
      <c r="BM14" s="617"/>
      <c r="BN14" s="617"/>
      <c r="BO14" s="617"/>
      <c r="BP14" s="617"/>
      <c r="BQ14" s="617"/>
      <c r="BR14" s="617"/>
      <c r="BS14" s="617"/>
      <c r="BT14" s="617"/>
      <c r="BU14" s="617"/>
      <c r="BV14" s="617"/>
      <c r="BW14" s="617"/>
      <c r="BX14" s="617"/>
      <c r="BY14" s="617"/>
      <c r="BZ14" s="617"/>
      <c r="CA14" s="617"/>
      <c r="CB14" s="617"/>
      <c r="CC14" s="617"/>
      <c r="CD14" s="617"/>
      <c r="CE14" s="617"/>
      <c r="CF14" s="617"/>
      <c r="CG14" s="617"/>
      <c r="CH14" s="617"/>
      <c r="CI14" s="617"/>
      <c r="CJ14" s="617"/>
      <c r="CK14" s="617"/>
      <c r="CL14" s="617"/>
      <c r="CM14" s="617"/>
      <c r="CN14" s="617"/>
      <c r="CO14" s="617"/>
      <c r="CP14" s="617"/>
      <c r="CQ14" s="617"/>
      <c r="CR14" s="617"/>
      <c r="CS14" s="617"/>
      <c r="CT14" s="617"/>
      <c r="CU14" s="617"/>
      <c r="CV14" s="617"/>
      <c r="CW14" s="617"/>
      <c r="CX14" s="617"/>
      <c r="CY14" s="617"/>
      <c r="CZ14" s="617"/>
      <c r="DA14" s="617"/>
      <c r="DB14" s="617"/>
      <c r="DC14" s="617"/>
      <c r="DD14" s="617"/>
      <c r="DE14" s="617"/>
      <c r="DF14" s="617"/>
      <c r="DG14" s="617"/>
      <c r="DH14" s="617"/>
      <c r="DI14" s="617"/>
      <c r="DJ14" s="397"/>
      <c r="DK14" s="397"/>
      <c r="DL14" s="397"/>
      <c r="DM14" s="397"/>
      <c r="DN14" s="397"/>
      <c r="DO14" s="397"/>
      <c r="DP14" s="397"/>
      <c r="DQ14" s="397"/>
      <c r="DR14" s="397"/>
      <c r="DS14" s="397"/>
      <c r="DT14" s="397"/>
      <c r="DU14" s="397"/>
      <c r="DV14" s="397"/>
      <c r="DW14" s="397"/>
      <c r="DX14" s="397"/>
      <c r="DY14" s="397"/>
      <c r="DZ14" s="397"/>
      <c r="EA14" s="397"/>
      <c r="EB14" s="397"/>
      <c r="EC14" s="397"/>
      <c r="ED14" s="397"/>
      <c r="EE14" s="397"/>
      <c r="EF14" s="397"/>
      <c r="EG14" s="397"/>
      <c r="EH14" s="397"/>
      <c r="EI14" s="397"/>
      <c r="EJ14" s="397"/>
      <c r="EK14" s="397"/>
      <c r="EL14" s="397"/>
      <c r="EM14" s="397"/>
      <c r="EN14" s="397"/>
      <c r="EO14" s="397"/>
      <c r="EP14" s="397"/>
      <c r="EQ14" s="397"/>
      <c r="ER14" s="397"/>
      <c r="ES14" s="397"/>
      <c r="ET14" s="397"/>
      <c r="EU14" s="397"/>
      <c r="EV14" s="397"/>
      <c r="EW14" s="397"/>
      <c r="EX14" s="397"/>
      <c r="EY14" s="397"/>
      <c r="EZ14" s="397"/>
      <c r="FA14" s="397"/>
      <c r="FB14" s="397"/>
      <c r="FC14" s="397"/>
      <c r="FD14" s="397"/>
      <c r="FE14" s="397"/>
      <c r="FF14" s="397"/>
      <c r="FG14" s="397"/>
      <c r="FH14" s="397"/>
      <c r="FI14" s="397"/>
      <c r="FJ14" s="397"/>
      <c r="FK14" s="397"/>
      <c r="FL14" s="397"/>
      <c r="FM14" s="397"/>
      <c r="FN14" s="397"/>
      <c r="FO14" s="397"/>
      <c r="FP14" s="397"/>
      <c r="FQ14" s="397"/>
      <c r="FR14" s="397"/>
      <c r="FS14" s="397"/>
      <c r="FT14" s="397"/>
      <c r="FU14" s="397"/>
      <c r="FV14" s="397"/>
      <c r="FW14" s="397"/>
      <c r="FX14" s="397"/>
      <c r="FY14" s="397"/>
      <c r="FZ14" s="397"/>
      <c r="GA14" s="397"/>
      <c r="GB14" s="397"/>
      <c r="GC14" s="397"/>
      <c r="GD14" s="397"/>
      <c r="GE14" s="397"/>
      <c r="GF14" s="397"/>
      <c r="GG14" s="397"/>
      <c r="GH14" s="397"/>
      <c r="GI14" s="397"/>
      <c r="GJ14" s="397"/>
      <c r="GK14" s="397"/>
      <c r="GL14" s="397"/>
      <c r="GM14" s="397"/>
      <c r="GN14" s="397"/>
      <c r="GO14" s="397"/>
      <c r="GP14" s="397"/>
      <c r="GQ14" s="397"/>
      <c r="GR14" s="397"/>
      <c r="GS14" s="397"/>
      <c r="GT14" s="397"/>
      <c r="GU14" s="397"/>
      <c r="GV14" s="397"/>
      <c r="GW14" s="397"/>
      <c r="GX14" s="397"/>
      <c r="GY14" s="397"/>
      <c r="GZ14" s="397"/>
      <c r="HA14" s="397"/>
      <c r="HB14" s="397"/>
      <c r="HC14" s="397"/>
      <c r="HD14" s="397"/>
      <c r="HE14" s="397"/>
      <c r="HF14" s="397"/>
      <c r="HG14" s="397"/>
      <c r="HH14" s="397"/>
      <c r="HI14" s="397"/>
      <c r="HJ14" s="397"/>
      <c r="HK14" s="397"/>
      <c r="HL14" s="397"/>
      <c r="HM14" s="397"/>
      <c r="HN14" s="397"/>
      <c r="HO14" s="397"/>
      <c r="HP14" s="397"/>
      <c r="HQ14" s="397"/>
      <c r="HR14" s="397"/>
      <c r="HS14" s="397"/>
      <c r="HT14" s="397"/>
      <c r="HU14" s="397"/>
      <c r="HV14" s="397"/>
      <c r="HW14" s="397"/>
      <c r="HX14" s="397"/>
      <c r="HY14" s="397"/>
      <c r="HZ14" s="397"/>
      <c r="IA14" s="397"/>
      <c r="IB14" s="397"/>
      <c r="IC14" s="397"/>
      <c r="ID14" s="397"/>
      <c r="IE14" s="397"/>
      <c r="IF14" s="397"/>
      <c r="IG14" s="397"/>
      <c r="IH14" s="397"/>
      <c r="II14" s="397"/>
      <c r="IJ14" s="397"/>
      <c r="IK14" s="397"/>
      <c r="IL14" s="397"/>
      <c r="IM14" s="397"/>
      <c r="IN14" s="397"/>
      <c r="IO14" s="397"/>
      <c r="IP14" s="397"/>
      <c r="IQ14" s="397"/>
      <c r="IR14" s="397"/>
      <c r="IS14" s="397"/>
      <c r="IT14" s="397"/>
      <c r="IU14" s="397"/>
      <c r="IV14" s="397"/>
    </row>
    <row r="15" spans="1:256" ht="12.95" customHeight="1" thickTop="1" x14ac:dyDescent="0.3">
      <c r="A15" s="231"/>
      <c r="B15" s="231"/>
      <c r="C15" s="231"/>
      <c r="D15" s="232"/>
      <c r="E15" s="618"/>
      <c r="F15" s="232"/>
      <c r="G15" s="619"/>
      <c r="H15" s="620"/>
      <c r="I15" s="619"/>
      <c r="J15" s="231" t="s">
        <v>627</v>
      </c>
      <c r="K15" s="231"/>
      <c r="L15" s="231"/>
      <c r="M15" s="231"/>
      <c r="N15" s="231"/>
      <c r="O15" s="232"/>
      <c r="P15" s="619"/>
      <c r="Q15" s="620"/>
      <c r="R15" s="372" t="s">
        <v>67</v>
      </c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  <c r="FH15" s="231"/>
      <c r="FI15" s="231"/>
      <c r="FJ15" s="231"/>
      <c r="FK15" s="231"/>
      <c r="FL15" s="231"/>
      <c r="FM15" s="231"/>
      <c r="FN15" s="231"/>
      <c r="FO15" s="231"/>
      <c r="FP15" s="231"/>
      <c r="FQ15" s="231"/>
      <c r="FR15" s="231"/>
      <c r="FS15" s="231"/>
      <c r="FT15" s="231"/>
      <c r="FU15" s="231"/>
      <c r="FV15" s="231"/>
      <c r="FW15" s="231"/>
      <c r="FX15" s="231"/>
      <c r="FY15" s="231"/>
      <c r="FZ15" s="231"/>
      <c r="GA15" s="231"/>
      <c r="GB15" s="231"/>
      <c r="GC15" s="231"/>
      <c r="GD15" s="231"/>
      <c r="GE15" s="231"/>
      <c r="GF15" s="231"/>
      <c r="GG15" s="231"/>
      <c r="GH15" s="231"/>
      <c r="GI15" s="231"/>
      <c r="GJ15" s="231"/>
      <c r="GK15" s="231"/>
      <c r="GL15" s="231"/>
      <c r="GM15" s="231"/>
      <c r="GN15" s="231"/>
      <c r="GO15" s="231"/>
      <c r="GP15" s="231"/>
      <c r="GQ15" s="231"/>
      <c r="GR15" s="231"/>
      <c r="GS15" s="231"/>
      <c r="GT15" s="231"/>
      <c r="GU15" s="231"/>
      <c r="GV15" s="231"/>
      <c r="GW15" s="231"/>
      <c r="GX15" s="231"/>
      <c r="GY15" s="231"/>
      <c r="GZ15" s="231"/>
      <c r="HA15" s="231"/>
      <c r="HB15" s="231"/>
      <c r="HC15" s="231"/>
      <c r="HD15" s="231"/>
      <c r="HE15" s="231"/>
      <c r="HF15" s="231"/>
      <c r="HG15" s="231"/>
      <c r="HH15" s="231"/>
      <c r="HI15" s="231"/>
      <c r="HJ15" s="231"/>
      <c r="HK15" s="231"/>
      <c r="HL15" s="231"/>
      <c r="HM15" s="231"/>
      <c r="HN15" s="231"/>
      <c r="HO15" s="231"/>
      <c r="HP15" s="231"/>
      <c r="HQ15" s="231"/>
      <c r="HR15" s="231"/>
      <c r="HS15" s="231"/>
      <c r="HT15" s="231"/>
      <c r="HU15" s="231"/>
      <c r="HV15" s="231"/>
      <c r="HW15" s="231"/>
      <c r="HX15" s="231"/>
      <c r="HY15" s="231"/>
      <c r="HZ15" s="231"/>
      <c r="IA15" s="231"/>
      <c r="IB15" s="231"/>
      <c r="IC15" s="231"/>
      <c r="ID15" s="231"/>
      <c r="IE15" s="231"/>
      <c r="IF15" s="231"/>
      <c r="IG15" s="231"/>
      <c r="IH15" s="231"/>
      <c r="II15" s="231"/>
      <c r="IJ15" s="231"/>
      <c r="IK15" s="231"/>
      <c r="IL15" s="231"/>
      <c r="IM15" s="231"/>
      <c r="IN15" s="231"/>
      <c r="IO15" s="231"/>
      <c r="IP15" s="231"/>
      <c r="IQ15" s="231"/>
      <c r="IR15" s="231"/>
      <c r="IS15" s="231"/>
      <c r="IT15" s="231"/>
      <c r="IU15" s="231"/>
      <c r="IV15" s="231"/>
    </row>
    <row r="16" spans="1:256" ht="12.95" customHeight="1" x14ac:dyDescent="0.3">
      <c r="A16" s="231"/>
      <c r="B16" s="231"/>
      <c r="C16" s="231"/>
      <c r="D16" s="232"/>
      <c r="E16" s="764"/>
      <c r="F16" s="232"/>
      <c r="G16" s="621"/>
      <c r="H16" s="620"/>
      <c r="I16" s="619"/>
      <c r="J16" s="1298" t="s">
        <v>592</v>
      </c>
      <c r="K16" s="1298"/>
      <c r="L16" s="1298"/>
      <c r="M16" s="1298"/>
      <c r="N16" s="1298"/>
      <c r="O16" s="1298"/>
      <c r="P16" s="621"/>
      <c r="Q16" s="620"/>
      <c r="R16" s="619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  <c r="FH16" s="231"/>
      <c r="FI16" s="231"/>
      <c r="FJ16" s="231"/>
      <c r="FK16" s="231"/>
      <c r="FL16" s="231"/>
      <c r="FM16" s="231"/>
      <c r="FN16" s="231"/>
      <c r="FO16" s="231"/>
      <c r="FP16" s="231"/>
      <c r="FQ16" s="231"/>
      <c r="FR16" s="231"/>
      <c r="FS16" s="231"/>
      <c r="FT16" s="231"/>
      <c r="FU16" s="231"/>
      <c r="FV16" s="231"/>
      <c r="FW16" s="231"/>
      <c r="FX16" s="231"/>
      <c r="FY16" s="231"/>
      <c r="FZ16" s="231"/>
      <c r="GA16" s="231"/>
      <c r="GB16" s="231"/>
      <c r="GC16" s="231"/>
      <c r="GD16" s="231"/>
      <c r="GE16" s="231"/>
      <c r="GF16" s="231"/>
      <c r="GG16" s="231"/>
      <c r="GH16" s="231"/>
      <c r="GI16" s="231"/>
      <c r="GJ16" s="231"/>
      <c r="GK16" s="231"/>
      <c r="GL16" s="231"/>
      <c r="GM16" s="231"/>
      <c r="GN16" s="231"/>
      <c r="GO16" s="231"/>
      <c r="GP16" s="231"/>
      <c r="GQ16" s="231"/>
      <c r="GR16" s="231"/>
      <c r="GS16" s="231"/>
      <c r="GT16" s="231"/>
      <c r="GU16" s="231"/>
      <c r="GV16" s="231"/>
      <c r="GW16" s="231"/>
      <c r="GX16" s="231"/>
      <c r="GY16" s="231"/>
      <c r="GZ16" s="231"/>
      <c r="HA16" s="231"/>
      <c r="HB16" s="231"/>
      <c r="HC16" s="231"/>
      <c r="HD16" s="231"/>
      <c r="HE16" s="231"/>
      <c r="HF16" s="231"/>
      <c r="HG16" s="231"/>
      <c r="HH16" s="231"/>
      <c r="HI16" s="231"/>
      <c r="HJ16" s="231"/>
      <c r="HK16" s="231"/>
      <c r="HL16" s="231"/>
      <c r="HM16" s="231"/>
      <c r="HN16" s="231"/>
      <c r="HO16" s="231"/>
      <c r="HP16" s="231"/>
      <c r="HQ16" s="231"/>
      <c r="HR16" s="231"/>
      <c r="HS16" s="231"/>
      <c r="HT16" s="231"/>
      <c r="HU16" s="231"/>
      <c r="HV16" s="231"/>
      <c r="HW16" s="231"/>
      <c r="HX16" s="231"/>
      <c r="HY16" s="231"/>
      <c r="HZ16" s="231"/>
      <c r="IA16" s="231"/>
      <c r="IB16" s="231"/>
      <c r="IC16" s="231"/>
      <c r="ID16" s="231"/>
      <c r="IE16" s="231"/>
      <c r="IF16" s="231"/>
      <c r="IG16" s="231"/>
      <c r="IH16" s="231"/>
      <c r="II16" s="231"/>
      <c r="IJ16" s="231"/>
      <c r="IK16" s="231"/>
      <c r="IL16" s="231"/>
      <c r="IM16" s="231"/>
      <c r="IN16" s="231"/>
      <c r="IO16" s="231"/>
      <c r="IP16" s="231"/>
      <c r="IQ16" s="231"/>
      <c r="IR16" s="231"/>
      <c r="IS16" s="231"/>
      <c r="IT16" s="231"/>
      <c r="IU16" s="231"/>
      <c r="IV16" s="231"/>
    </row>
    <row r="17" spans="1:256" ht="12.95" customHeight="1" x14ac:dyDescent="0.3">
      <c r="A17" s="231"/>
      <c r="B17" s="231"/>
      <c r="C17" s="231"/>
      <c r="D17" s="231"/>
      <c r="E17" s="231"/>
      <c r="F17" s="231"/>
      <c r="G17" s="231"/>
      <c r="H17" s="231"/>
      <c r="I17" s="231"/>
      <c r="J17" s="1298"/>
      <c r="K17" s="1298"/>
      <c r="L17" s="1298"/>
      <c r="M17" s="1298"/>
      <c r="N17" s="1298"/>
      <c r="O17" s="1298"/>
      <c r="P17" s="1298"/>
      <c r="Q17" s="620"/>
      <c r="R17" s="619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  <c r="FH17" s="231"/>
      <c r="FI17" s="231"/>
      <c r="FJ17" s="231"/>
      <c r="FK17" s="231"/>
      <c r="FL17" s="231"/>
      <c r="FM17" s="231"/>
      <c r="FN17" s="231"/>
      <c r="FO17" s="231"/>
      <c r="FP17" s="231"/>
      <c r="FQ17" s="231"/>
      <c r="FR17" s="231"/>
      <c r="FS17" s="231"/>
      <c r="FT17" s="231"/>
      <c r="FU17" s="231"/>
      <c r="FV17" s="231"/>
      <c r="FW17" s="231"/>
      <c r="FX17" s="231"/>
      <c r="FY17" s="231"/>
      <c r="FZ17" s="231"/>
      <c r="GA17" s="231"/>
      <c r="GB17" s="231"/>
      <c r="GC17" s="231"/>
      <c r="GD17" s="231"/>
      <c r="GE17" s="231"/>
      <c r="GF17" s="231"/>
      <c r="GG17" s="231"/>
      <c r="GH17" s="231"/>
      <c r="GI17" s="231"/>
      <c r="GJ17" s="231"/>
      <c r="GK17" s="231"/>
      <c r="GL17" s="231"/>
      <c r="GM17" s="231"/>
      <c r="GN17" s="231"/>
      <c r="GO17" s="231"/>
      <c r="GP17" s="231"/>
      <c r="GQ17" s="231"/>
      <c r="GR17" s="231"/>
      <c r="GS17" s="231"/>
      <c r="GT17" s="231"/>
      <c r="GU17" s="231"/>
      <c r="GV17" s="231"/>
      <c r="GW17" s="231"/>
      <c r="GX17" s="231"/>
      <c r="GY17" s="231"/>
      <c r="GZ17" s="231"/>
      <c r="HA17" s="231"/>
      <c r="HB17" s="231"/>
      <c r="HC17" s="231"/>
      <c r="HD17" s="231"/>
      <c r="HE17" s="231"/>
      <c r="HF17" s="231"/>
      <c r="HG17" s="231"/>
      <c r="HH17" s="231"/>
      <c r="HI17" s="231"/>
      <c r="HJ17" s="231"/>
      <c r="HK17" s="231"/>
      <c r="HL17" s="231"/>
      <c r="HM17" s="231"/>
      <c r="HN17" s="231"/>
      <c r="HO17" s="231"/>
      <c r="HP17" s="231"/>
      <c r="HQ17" s="231"/>
      <c r="HR17" s="231"/>
      <c r="HS17" s="231"/>
      <c r="HT17" s="231"/>
      <c r="HU17" s="231"/>
      <c r="HV17" s="231"/>
      <c r="HW17" s="231"/>
      <c r="HX17" s="231"/>
      <c r="HY17" s="231"/>
      <c r="HZ17" s="231"/>
      <c r="IA17" s="231"/>
      <c r="IB17" s="231"/>
      <c r="IC17" s="231"/>
      <c r="ID17" s="231"/>
      <c r="IE17" s="231"/>
      <c r="IF17" s="231"/>
      <c r="IG17" s="231"/>
      <c r="IH17" s="231"/>
      <c r="II17" s="231"/>
      <c r="IJ17" s="231"/>
      <c r="IK17" s="231"/>
      <c r="IL17" s="231"/>
      <c r="IM17" s="231"/>
      <c r="IN17" s="231"/>
      <c r="IO17" s="231"/>
      <c r="IP17" s="231"/>
      <c r="IQ17" s="231"/>
      <c r="IR17" s="231"/>
      <c r="IS17" s="231"/>
      <c r="IT17" s="231"/>
      <c r="IU17" s="231"/>
      <c r="IV17" s="231"/>
    </row>
    <row r="18" spans="1:256" x14ac:dyDescent="0.3">
      <c r="A18" s="227"/>
      <c r="B18" s="227"/>
      <c r="C18" s="227"/>
      <c r="D18" s="231"/>
      <c r="E18" s="764"/>
      <c r="F18" s="231"/>
      <c r="G18" s="231"/>
      <c r="H18" s="297"/>
      <c r="I18" s="231"/>
      <c r="J18" s="231"/>
      <c r="K18" s="231"/>
      <c r="L18" s="297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  <c r="FH18" s="231"/>
      <c r="FI18" s="231"/>
      <c r="FJ18" s="231"/>
      <c r="FK18" s="231"/>
      <c r="FL18" s="231"/>
      <c r="FM18" s="231"/>
      <c r="FN18" s="231"/>
      <c r="FO18" s="231"/>
      <c r="FP18" s="231"/>
      <c r="FQ18" s="231"/>
      <c r="FR18" s="231"/>
      <c r="FS18" s="231"/>
      <c r="FT18" s="231"/>
      <c r="FU18" s="231"/>
      <c r="FV18" s="231"/>
      <c r="FW18" s="231"/>
      <c r="FX18" s="231"/>
      <c r="FY18" s="231"/>
      <c r="FZ18" s="231"/>
      <c r="GA18" s="231"/>
      <c r="GB18" s="231"/>
      <c r="GC18" s="231"/>
      <c r="GD18" s="231"/>
      <c r="GE18" s="231"/>
      <c r="GF18" s="231"/>
      <c r="GG18" s="231"/>
      <c r="GH18" s="231"/>
      <c r="GI18" s="231"/>
      <c r="GJ18" s="231"/>
      <c r="GK18" s="231"/>
      <c r="GL18" s="231"/>
      <c r="GM18" s="231"/>
      <c r="GN18" s="231"/>
      <c r="GO18" s="231"/>
      <c r="GP18" s="231"/>
      <c r="GQ18" s="231"/>
      <c r="GR18" s="231"/>
      <c r="GS18" s="231"/>
      <c r="GT18" s="231"/>
      <c r="GU18" s="231"/>
      <c r="GV18" s="231"/>
      <c r="GW18" s="231"/>
      <c r="GX18" s="231"/>
      <c r="GY18" s="231"/>
      <c r="GZ18" s="231"/>
      <c r="HA18" s="231"/>
      <c r="HB18" s="231"/>
      <c r="HC18" s="231"/>
      <c r="HD18" s="231"/>
      <c r="HE18" s="231"/>
      <c r="HF18" s="231"/>
      <c r="HG18" s="231"/>
      <c r="HH18" s="231"/>
      <c r="HI18" s="231"/>
      <c r="HJ18" s="231"/>
      <c r="HK18" s="231"/>
      <c r="HL18" s="231"/>
      <c r="HM18" s="231"/>
      <c r="HN18" s="231"/>
      <c r="HO18" s="231"/>
      <c r="HP18" s="231"/>
      <c r="HQ18" s="231"/>
      <c r="HR18" s="231"/>
      <c r="HS18" s="231"/>
      <c r="HT18" s="231"/>
      <c r="HU18" s="231"/>
      <c r="HV18" s="231"/>
      <c r="HW18" s="231"/>
      <c r="HX18" s="231"/>
      <c r="HY18" s="231"/>
      <c r="HZ18" s="231"/>
      <c r="IA18" s="231"/>
      <c r="IB18" s="231"/>
      <c r="IC18" s="231"/>
      <c r="ID18" s="231"/>
      <c r="IE18" s="231"/>
      <c r="IF18" s="231"/>
      <c r="IG18" s="231"/>
      <c r="IH18" s="231"/>
      <c r="II18" s="231"/>
      <c r="IJ18" s="231"/>
      <c r="IK18" s="231"/>
      <c r="IL18" s="231"/>
      <c r="IM18" s="231"/>
      <c r="IN18" s="231"/>
      <c r="IO18" s="231"/>
      <c r="IP18" s="231"/>
      <c r="IQ18" s="231"/>
      <c r="IR18" s="231"/>
      <c r="IS18" s="231"/>
      <c r="IT18" s="231"/>
      <c r="IU18" s="231"/>
      <c r="IV18" s="231"/>
    </row>
    <row r="19" spans="1:256" x14ac:dyDescent="0.3">
      <c r="A19" s="227"/>
      <c r="B19" s="227"/>
      <c r="C19" s="227"/>
      <c r="D19" s="231"/>
      <c r="E19" s="764"/>
      <c r="F19" s="231"/>
      <c r="G19" s="231"/>
      <c r="H19" s="297"/>
      <c r="I19" s="231"/>
      <c r="J19" s="231"/>
      <c r="K19" s="231"/>
      <c r="L19" s="297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  <c r="FH19" s="231"/>
      <c r="FI19" s="231"/>
      <c r="FJ19" s="231"/>
      <c r="FK19" s="231"/>
      <c r="FL19" s="231"/>
      <c r="FM19" s="231"/>
      <c r="FN19" s="231"/>
      <c r="FO19" s="231"/>
      <c r="FP19" s="231"/>
      <c r="FQ19" s="231"/>
      <c r="FR19" s="231"/>
      <c r="FS19" s="231"/>
      <c r="FT19" s="231"/>
      <c r="FU19" s="231"/>
      <c r="FV19" s="231"/>
      <c r="FW19" s="231"/>
      <c r="FX19" s="231"/>
      <c r="FY19" s="231"/>
      <c r="FZ19" s="231"/>
      <c r="GA19" s="231"/>
      <c r="GB19" s="231"/>
      <c r="GC19" s="231"/>
      <c r="GD19" s="231"/>
      <c r="GE19" s="231"/>
      <c r="GF19" s="231"/>
      <c r="GG19" s="231"/>
      <c r="GH19" s="231"/>
      <c r="GI19" s="231"/>
      <c r="GJ19" s="231"/>
      <c r="GK19" s="231"/>
      <c r="GL19" s="231"/>
      <c r="GM19" s="231"/>
      <c r="GN19" s="231"/>
      <c r="GO19" s="231"/>
      <c r="GP19" s="231"/>
      <c r="GQ19" s="231"/>
      <c r="GR19" s="231"/>
      <c r="GS19" s="231"/>
      <c r="GT19" s="231"/>
      <c r="GU19" s="231"/>
      <c r="GV19" s="231"/>
      <c r="GW19" s="231"/>
      <c r="GX19" s="231"/>
      <c r="GY19" s="231"/>
      <c r="GZ19" s="231"/>
      <c r="HA19" s="231"/>
      <c r="HB19" s="231"/>
      <c r="HC19" s="231"/>
      <c r="HD19" s="231"/>
      <c r="HE19" s="231"/>
      <c r="HF19" s="231"/>
      <c r="HG19" s="231"/>
      <c r="HH19" s="231"/>
      <c r="HI19" s="231"/>
      <c r="HJ19" s="231"/>
      <c r="HK19" s="231"/>
      <c r="HL19" s="231"/>
      <c r="HM19" s="231"/>
      <c r="HN19" s="231"/>
      <c r="HO19" s="231"/>
      <c r="HP19" s="231"/>
      <c r="HQ19" s="231"/>
      <c r="HR19" s="231"/>
      <c r="HS19" s="231"/>
      <c r="HT19" s="231"/>
      <c r="HU19" s="231"/>
      <c r="HV19" s="231"/>
      <c r="HW19" s="231"/>
      <c r="HX19" s="231"/>
      <c r="HY19" s="231"/>
      <c r="HZ19" s="231"/>
      <c r="IA19" s="231"/>
      <c r="IB19" s="231"/>
      <c r="IC19" s="231"/>
      <c r="ID19" s="231"/>
      <c r="IE19" s="231"/>
      <c r="IF19" s="231"/>
      <c r="IG19" s="231"/>
      <c r="IH19" s="231"/>
      <c r="II19" s="231"/>
      <c r="IJ19" s="231"/>
      <c r="IK19" s="231"/>
      <c r="IL19" s="231"/>
      <c r="IM19" s="231"/>
      <c r="IN19" s="231"/>
      <c r="IO19" s="231"/>
      <c r="IP19" s="231"/>
      <c r="IQ19" s="231"/>
      <c r="IR19" s="231"/>
      <c r="IS19" s="231"/>
      <c r="IT19" s="231"/>
      <c r="IU19" s="231"/>
      <c r="IV19" s="231"/>
    </row>
    <row r="20" spans="1:256" x14ac:dyDescent="0.3">
      <c r="A20" s="231"/>
      <c r="B20" s="227"/>
      <c r="C20" s="227"/>
      <c r="D20" s="231"/>
      <c r="E20" s="764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  <c r="IV20" s="231"/>
    </row>
    <row r="21" spans="1:256" x14ac:dyDescent="0.3">
      <c r="A21" s="227"/>
      <c r="B21" s="227"/>
      <c r="C21" s="227"/>
      <c r="D21" s="231"/>
      <c r="E21" s="764"/>
      <c r="F21" s="231"/>
      <c r="G21" s="231"/>
      <c r="H21" s="231"/>
      <c r="I21" s="297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  <c r="HT21" s="231"/>
      <c r="HU21" s="231"/>
      <c r="HV21" s="231"/>
      <c r="HW21" s="231"/>
      <c r="HX21" s="231"/>
      <c r="HY21" s="231"/>
      <c r="HZ21" s="231"/>
      <c r="IA21" s="231"/>
      <c r="IB21" s="231"/>
      <c r="IC21" s="231"/>
      <c r="ID21" s="231"/>
      <c r="IE21" s="231"/>
      <c r="IF21" s="231"/>
      <c r="IG21" s="231"/>
      <c r="IH21" s="231"/>
      <c r="II21" s="231"/>
      <c r="IJ21" s="231"/>
      <c r="IK21" s="231"/>
      <c r="IL21" s="231"/>
      <c r="IM21" s="231"/>
      <c r="IN21" s="231"/>
      <c r="IO21" s="231"/>
      <c r="IP21" s="231"/>
      <c r="IQ21" s="231"/>
      <c r="IR21" s="231"/>
      <c r="IS21" s="231"/>
      <c r="IT21" s="231"/>
      <c r="IU21" s="231"/>
      <c r="IV21" s="231"/>
    </row>
    <row r="22" spans="1:256" x14ac:dyDescent="0.3">
      <c r="A22" s="227"/>
      <c r="B22" s="227"/>
      <c r="C22" s="227"/>
      <c r="D22" s="231"/>
      <c r="E22" s="764"/>
      <c r="F22" s="231"/>
      <c r="G22" s="231"/>
      <c r="H22" s="231"/>
      <c r="I22" s="231"/>
      <c r="J22" s="231"/>
      <c r="K22" s="231"/>
      <c r="L22" s="231"/>
      <c r="M22" s="231"/>
      <c r="N22" s="297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  <c r="FH22" s="231"/>
      <c r="FI22" s="231"/>
      <c r="FJ22" s="231"/>
      <c r="FK22" s="231"/>
      <c r="FL22" s="231"/>
      <c r="FM22" s="231"/>
      <c r="FN22" s="231"/>
      <c r="FO22" s="231"/>
      <c r="FP22" s="231"/>
      <c r="FQ22" s="231"/>
      <c r="FR22" s="231"/>
      <c r="FS22" s="231"/>
      <c r="FT22" s="231"/>
      <c r="FU22" s="231"/>
      <c r="FV22" s="231"/>
      <c r="FW22" s="231"/>
      <c r="FX22" s="231"/>
      <c r="FY22" s="231"/>
      <c r="FZ22" s="231"/>
      <c r="GA22" s="231"/>
      <c r="GB22" s="231"/>
      <c r="GC22" s="231"/>
      <c r="GD22" s="231"/>
      <c r="GE22" s="231"/>
      <c r="GF22" s="231"/>
      <c r="GG22" s="231"/>
      <c r="GH22" s="231"/>
      <c r="GI22" s="231"/>
      <c r="GJ22" s="231"/>
      <c r="GK22" s="231"/>
      <c r="GL22" s="231"/>
      <c r="GM22" s="231"/>
      <c r="GN22" s="231"/>
      <c r="GO22" s="231"/>
      <c r="GP22" s="231"/>
      <c r="GQ22" s="231"/>
      <c r="GR22" s="231"/>
      <c r="GS22" s="231"/>
      <c r="GT22" s="231"/>
      <c r="GU22" s="231"/>
      <c r="GV22" s="231"/>
      <c r="GW22" s="231"/>
      <c r="GX22" s="231"/>
      <c r="GY22" s="231"/>
      <c r="GZ22" s="231"/>
      <c r="HA22" s="231"/>
      <c r="HB22" s="231"/>
      <c r="HC22" s="231"/>
      <c r="HD22" s="231"/>
      <c r="HE22" s="231"/>
      <c r="HF22" s="231"/>
      <c r="HG22" s="231"/>
      <c r="HH22" s="231"/>
      <c r="HI22" s="231"/>
      <c r="HJ22" s="231"/>
      <c r="HK22" s="231"/>
      <c r="HL22" s="231"/>
      <c r="HM22" s="231"/>
      <c r="HN22" s="231"/>
      <c r="HO22" s="231"/>
      <c r="HP22" s="231"/>
      <c r="HQ22" s="231"/>
      <c r="HR22" s="231"/>
      <c r="HS22" s="231"/>
      <c r="HT22" s="231"/>
      <c r="HU22" s="231"/>
      <c r="HV22" s="231"/>
      <c r="HW22" s="231"/>
      <c r="HX22" s="231"/>
      <c r="HY22" s="231"/>
      <c r="HZ22" s="231"/>
      <c r="IA22" s="231"/>
      <c r="IB22" s="231"/>
      <c r="IC22" s="231"/>
      <c r="ID22" s="231"/>
      <c r="IE22" s="231"/>
      <c r="IF22" s="231"/>
      <c r="IG22" s="231"/>
      <c r="IH22" s="231"/>
      <c r="II22" s="231"/>
      <c r="IJ22" s="231"/>
      <c r="IK22" s="231"/>
      <c r="IL22" s="231"/>
      <c r="IM22" s="231"/>
      <c r="IN22" s="231"/>
      <c r="IO22" s="231"/>
      <c r="IP22" s="231"/>
      <c r="IQ22" s="231"/>
      <c r="IR22" s="231"/>
      <c r="IS22" s="231"/>
      <c r="IT22" s="231"/>
      <c r="IU22" s="231"/>
      <c r="IV22" s="231"/>
    </row>
    <row r="23" spans="1:256" x14ac:dyDescent="0.3">
      <c r="A23" s="227"/>
      <c r="B23" s="227"/>
      <c r="C23" s="227"/>
      <c r="D23" s="231"/>
      <c r="E23" s="764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  <c r="FH23" s="231"/>
      <c r="FI23" s="231"/>
      <c r="FJ23" s="231"/>
      <c r="FK23" s="231"/>
      <c r="FL23" s="231"/>
      <c r="FM23" s="231"/>
      <c r="FN23" s="231"/>
      <c r="FO23" s="231"/>
      <c r="FP23" s="231"/>
      <c r="FQ23" s="231"/>
      <c r="FR23" s="231"/>
      <c r="FS23" s="231"/>
      <c r="FT23" s="231"/>
      <c r="FU23" s="231"/>
      <c r="FV23" s="231"/>
      <c r="FW23" s="231"/>
      <c r="FX23" s="231"/>
      <c r="FY23" s="231"/>
      <c r="FZ23" s="231"/>
      <c r="GA23" s="231"/>
      <c r="GB23" s="231"/>
      <c r="GC23" s="231"/>
      <c r="GD23" s="231"/>
      <c r="GE23" s="231"/>
      <c r="GF23" s="231"/>
      <c r="GG23" s="231"/>
      <c r="GH23" s="231"/>
      <c r="GI23" s="231"/>
      <c r="GJ23" s="231"/>
      <c r="GK23" s="231"/>
      <c r="GL23" s="231"/>
      <c r="GM23" s="231"/>
      <c r="GN23" s="231"/>
      <c r="GO23" s="231"/>
      <c r="GP23" s="231"/>
      <c r="GQ23" s="231"/>
      <c r="GR23" s="231"/>
      <c r="GS23" s="231"/>
      <c r="GT23" s="231"/>
      <c r="GU23" s="231"/>
      <c r="GV23" s="231"/>
      <c r="GW23" s="231"/>
      <c r="GX23" s="231"/>
      <c r="GY23" s="231"/>
      <c r="GZ23" s="231"/>
      <c r="HA23" s="231"/>
      <c r="HB23" s="231"/>
      <c r="HC23" s="231"/>
      <c r="HD23" s="231"/>
      <c r="HE23" s="231"/>
      <c r="HF23" s="231"/>
      <c r="HG23" s="231"/>
      <c r="HH23" s="231"/>
      <c r="HI23" s="231"/>
      <c r="HJ23" s="231"/>
      <c r="HK23" s="231"/>
      <c r="HL23" s="231"/>
      <c r="HM23" s="231"/>
      <c r="HN23" s="231"/>
      <c r="HO23" s="231"/>
      <c r="HP23" s="231"/>
      <c r="HQ23" s="231"/>
      <c r="HR23" s="231"/>
      <c r="HS23" s="231"/>
      <c r="HT23" s="231"/>
      <c r="HU23" s="231"/>
      <c r="HV23" s="231"/>
      <c r="HW23" s="231"/>
      <c r="HX23" s="231"/>
      <c r="HY23" s="231"/>
      <c r="HZ23" s="231"/>
      <c r="IA23" s="231"/>
      <c r="IB23" s="231"/>
      <c r="IC23" s="231"/>
      <c r="ID23" s="231"/>
      <c r="IE23" s="231"/>
      <c r="IF23" s="231"/>
      <c r="IG23" s="231"/>
      <c r="IH23" s="231"/>
      <c r="II23" s="231"/>
      <c r="IJ23" s="231"/>
      <c r="IK23" s="231"/>
      <c r="IL23" s="231"/>
      <c r="IM23" s="231"/>
      <c r="IN23" s="231"/>
      <c r="IO23" s="231"/>
      <c r="IP23" s="231"/>
      <c r="IQ23" s="231"/>
      <c r="IR23" s="231"/>
      <c r="IS23" s="231"/>
      <c r="IT23" s="231"/>
      <c r="IU23" s="231"/>
      <c r="IV23" s="231"/>
    </row>
    <row r="24" spans="1:256" x14ac:dyDescent="0.3">
      <c r="A24" s="227"/>
      <c r="B24" s="227"/>
      <c r="C24" s="227"/>
      <c r="D24" s="231"/>
      <c r="E24" s="764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1"/>
      <c r="EL24" s="231"/>
      <c r="EM24" s="231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1"/>
      <c r="EZ24" s="231"/>
      <c r="FA24" s="231"/>
      <c r="FB24" s="231"/>
      <c r="FC24" s="231"/>
      <c r="FD24" s="231"/>
      <c r="FE24" s="231"/>
      <c r="FF24" s="231"/>
      <c r="FG24" s="231"/>
      <c r="FH24" s="231"/>
      <c r="FI24" s="231"/>
      <c r="FJ24" s="231"/>
      <c r="FK24" s="231"/>
      <c r="FL24" s="231"/>
      <c r="FM24" s="231"/>
      <c r="FN24" s="231"/>
      <c r="FO24" s="231"/>
      <c r="FP24" s="231"/>
      <c r="FQ24" s="231"/>
      <c r="FR24" s="231"/>
      <c r="FS24" s="231"/>
      <c r="FT24" s="231"/>
      <c r="FU24" s="231"/>
      <c r="FV24" s="231"/>
      <c r="FW24" s="231"/>
      <c r="FX24" s="231"/>
      <c r="FY24" s="231"/>
      <c r="FZ24" s="231"/>
      <c r="GA24" s="231"/>
      <c r="GB24" s="231"/>
      <c r="GC24" s="231"/>
      <c r="GD24" s="231"/>
      <c r="GE24" s="231"/>
      <c r="GF24" s="231"/>
      <c r="GG24" s="231"/>
      <c r="GH24" s="231"/>
      <c r="GI24" s="231"/>
      <c r="GJ24" s="231"/>
      <c r="GK24" s="231"/>
      <c r="GL24" s="231"/>
      <c r="GM24" s="231"/>
      <c r="GN24" s="231"/>
      <c r="GO24" s="231"/>
      <c r="GP24" s="231"/>
      <c r="GQ24" s="231"/>
      <c r="GR24" s="231"/>
      <c r="GS24" s="231"/>
      <c r="GT24" s="231"/>
      <c r="GU24" s="231"/>
      <c r="GV24" s="231"/>
      <c r="GW24" s="231"/>
      <c r="GX24" s="231"/>
      <c r="GY24" s="231"/>
      <c r="GZ24" s="231"/>
      <c r="HA24" s="231"/>
      <c r="HB24" s="231"/>
      <c r="HC24" s="231"/>
      <c r="HD24" s="231"/>
      <c r="HE24" s="231"/>
      <c r="HF24" s="231"/>
      <c r="HG24" s="231"/>
      <c r="HH24" s="231"/>
      <c r="HI24" s="231"/>
      <c r="HJ24" s="231"/>
      <c r="HK24" s="231"/>
      <c r="HL24" s="231"/>
      <c r="HM24" s="231"/>
      <c r="HN24" s="231"/>
      <c r="HO24" s="231"/>
      <c r="HP24" s="231"/>
      <c r="HQ24" s="231"/>
      <c r="HR24" s="231"/>
      <c r="HS24" s="231"/>
      <c r="HT24" s="231"/>
      <c r="HU24" s="231"/>
      <c r="HV24" s="231"/>
      <c r="HW24" s="231"/>
      <c r="HX24" s="231"/>
      <c r="HY24" s="231"/>
      <c r="HZ24" s="231"/>
      <c r="IA24" s="231"/>
      <c r="IB24" s="231"/>
      <c r="IC24" s="231"/>
      <c r="ID24" s="231"/>
      <c r="IE24" s="231"/>
      <c r="IF24" s="231"/>
      <c r="IG24" s="231"/>
      <c r="IH24" s="231"/>
      <c r="II24" s="231"/>
      <c r="IJ24" s="231"/>
      <c r="IK24" s="231"/>
      <c r="IL24" s="231"/>
      <c r="IM24" s="231"/>
      <c r="IN24" s="231"/>
      <c r="IO24" s="231"/>
      <c r="IP24" s="231"/>
      <c r="IQ24" s="231"/>
      <c r="IR24" s="231"/>
      <c r="IS24" s="231"/>
      <c r="IT24" s="231"/>
      <c r="IU24" s="231"/>
      <c r="IV24" s="231"/>
    </row>
  </sheetData>
  <mergeCells count="12">
    <mergeCell ref="J16:O16"/>
    <mergeCell ref="J17:P17"/>
    <mergeCell ref="A1:I1"/>
    <mergeCell ref="J1:R1"/>
    <mergeCell ref="A2:I2"/>
    <mergeCell ref="A5:A8"/>
    <mergeCell ref="B5:C5"/>
    <mergeCell ref="D5:E5"/>
    <mergeCell ref="F5:G5"/>
    <mergeCell ref="H5:I5"/>
    <mergeCell ref="J5:K5"/>
    <mergeCell ref="R5:R8"/>
  </mergeCells>
  <phoneticPr fontId="1" type="noConversion"/>
  <printOptions horizontalCentered="1"/>
  <pageMargins left="0.47236111760139465" right="0.19680555164813995" top="0.78736108541488647" bottom="0.59041666984558105" header="0.59041666984558105" footer="0"/>
  <pageSetup paperSize="13" pageOrder="overThenDown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"/>
  <sheetViews>
    <sheetView tabSelected="1" zoomScaleSheetLayoutView="100" workbookViewId="0">
      <selection activeCell="AB23" sqref="AB23"/>
    </sheetView>
  </sheetViews>
  <sheetFormatPr defaultRowHeight="17.25" x14ac:dyDescent="0.3"/>
  <cols>
    <col min="1" max="1" width="7.75" style="191" customWidth="1"/>
    <col min="2" max="2" width="8.25" style="191" customWidth="1"/>
    <col min="3" max="13" width="8.625" style="191" customWidth="1"/>
    <col min="14" max="16" width="8.625" style="401" customWidth="1"/>
    <col min="17" max="17" width="8.625" style="191" customWidth="1"/>
    <col min="18" max="18" width="7.625" style="188" customWidth="1"/>
    <col min="19" max="19" width="8.25" style="191" customWidth="1"/>
    <col min="20" max="26" width="9.75" style="191" customWidth="1"/>
    <col min="27" max="27" width="9.625" style="191" customWidth="1"/>
    <col min="28" max="28" width="9" style="191" customWidth="1"/>
    <col min="29" max="30" width="9.625" style="191" customWidth="1"/>
    <col min="31" max="31" width="11.125" style="377" customWidth="1"/>
    <col min="32" max="33" width="9.625" style="191" customWidth="1"/>
    <col min="34" max="34" width="8.5" style="236" customWidth="1"/>
    <col min="35" max="256" width="9" style="188"/>
    <col min="257" max="257" width="7.75" style="188" customWidth="1"/>
    <col min="258" max="258" width="8.25" style="188" customWidth="1"/>
    <col min="259" max="273" width="8.625" style="188" customWidth="1"/>
    <col min="274" max="274" width="7.625" style="188" customWidth="1"/>
    <col min="275" max="275" width="8.25" style="188" customWidth="1"/>
    <col min="276" max="282" width="9.75" style="188" customWidth="1"/>
    <col min="283" max="283" width="9.625" style="188" customWidth="1"/>
    <col min="284" max="284" width="9" style="188" customWidth="1"/>
    <col min="285" max="286" width="9.625" style="188" customWidth="1"/>
    <col min="287" max="287" width="11.125" style="188" customWidth="1"/>
    <col min="288" max="289" width="9.625" style="188" customWidth="1"/>
    <col min="290" max="290" width="8.5" style="188" customWidth="1"/>
    <col min="291" max="512" width="9" style="188"/>
    <col min="513" max="513" width="7.75" style="188" customWidth="1"/>
    <col min="514" max="514" width="8.25" style="188" customWidth="1"/>
    <col min="515" max="529" width="8.625" style="188" customWidth="1"/>
    <col min="530" max="530" width="7.625" style="188" customWidth="1"/>
    <col min="531" max="531" width="8.25" style="188" customWidth="1"/>
    <col min="532" max="538" width="9.75" style="188" customWidth="1"/>
    <col min="539" max="539" width="9.625" style="188" customWidth="1"/>
    <col min="540" max="540" width="9" style="188" customWidth="1"/>
    <col min="541" max="542" width="9.625" style="188" customWidth="1"/>
    <col min="543" max="543" width="11.125" style="188" customWidth="1"/>
    <col min="544" max="545" width="9.625" style="188" customWidth="1"/>
    <col min="546" max="546" width="8.5" style="188" customWidth="1"/>
    <col min="547" max="768" width="9" style="188"/>
    <col min="769" max="769" width="7.75" style="188" customWidth="1"/>
    <col min="770" max="770" width="8.25" style="188" customWidth="1"/>
    <col min="771" max="785" width="8.625" style="188" customWidth="1"/>
    <col min="786" max="786" width="7.625" style="188" customWidth="1"/>
    <col min="787" max="787" width="8.25" style="188" customWidth="1"/>
    <col min="788" max="794" width="9.75" style="188" customWidth="1"/>
    <col min="795" max="795" width="9.625" style="188" customWidth="1"/>
    <col min="796" max="796" width="9" style="188" customWidth="1"/>
    <col min="797" max="798" width="9.625" style="188" customWidth="1"/>
    <col min="799" max="799" width="11.125" style="188" customWidth="1"/>
    <col min="800" max="801" width="9.625" style="188" customWidth="1"/>
    <col min="802" max="802" width="8.5" style="188" customWidth="1"/>
    <col min="803" max="1024" width="9" style="188"/>
    <col min="1025" max="1025" width="7.75" style="188" customWidth="1"/>
    <col min="1026" max="1026" width="8.25" style="188" customWidth="1"/>
    <col min="1027" max="1041" width="8.625" style="188" customWidth="1"/>
    <col min="1042" max="1042" width="7.625" style="188" customWidth="1"/>
    <col min="1043" max="1043" width="8.25" style="188" customWidth="1"/>
    <col min="1044" max="1050" width="9.75" style="188" customWidth="1"/>
    <col min="1051" max="1051" width="9.625" style="188" customWidth="1"/>
    <col min="1052" max="1052" width="9" style="188" customWidth="1"/>
    <col min="1053" max="1054" width="9.625" style="188" customWidth="1"/>
    <col min="1055" max="1055" width="11.125" style="188" customWidth="1"/>
    <col min="1056" max="1057" width="9.625" style="188" customWidth="1"/>
    <col min="1058" max="1058" width="8.5" style="188" customWidth="1"/>
    <col min="1059" max="1280" width="9" style="188"/>
    <col min="1281" max="1281" width="7.75" style="188" customWidth="1"/>
    <col min="1282" max="1282" width="8.25" style="188" customWidth="1"/>
    <col min="1283" max="1297" width="8.625" style="188" customWidth="1"/>
    <col min="1298" max="1298" width="7.625" style="188" customWidth="1"/>
    <col min="1299" max="1299" width="8.25" style="188" customWidth="1"/>
    <col min="1300" max="1306" width="9.75" style="188" customWidth="1"/>
    <col min="1307" max="1307" width="9.625" style="188" customWidth="1"/>
    <col min="1308" max="1308" width="9" style="188" customWidth="1"/>
    <col min="1309" max="1310" width="9.625" style="188" customWidth="1"/>
    <col min="1311" max="1311" width="11.125" style="188" customWidth="1"/>
    <col min="1312" max="1313" width="9.625" style="188" customWidth="1"/>
    <col min="1314" max="1314" width="8.5" style="188" customWidth="1"/>
    <col min="1315" max="1536" width="9" style="188"/>
    <col min="1537" max="1537" width="7.75" style="188" customWidth="1"/>
    <col min="1538" max="1538" width="8.25" style="188" customWidth="1"/>
    <col min="1539" max="1553" width="8.625" style="188" customWidth="1"/>
    <col min="1554" max="1554" width="7.625" style="188" customWidth="1"/>
    <col min="1555" max="1555" width="8.25" style="188" customWidth="1"/>
    <col min="1556" max="1562" width="9.75" style="188" customWidth="1"/>
    <col min="1563" max="1563" width="9.625" style="188" customWidth="1"/>
    <col min="1564" max="1564" width="9" style="188" customWidth="1"/>
    <col min="1565" max="1566" width="9.625" style="188" customWidth="1"/>
    <col min="1567" max="1567" width="11.125" style="188" customWidth="1"/>
    <col min="1568" max="1569" width="9.625" style="188" customWidth="1"/>
    <col min="1570" max="1570" width="8.5" style="188" customWidth="1"/>
    <col min="1571" max="1792" width="9" style="188"/>
    <col min="1793" max="1793" width="7.75" style="188" customWidth="1"/>
    <col min="1794" max="1794" width="8.25" style="188" customWidth="1"/>
    <col min="1795" max="1809" width="8.625" style="188" customWidth="1"/>
    <col min="1810" max="1810" width="7.625" style="188" customWidth="1"/>
    <col min="1811" max="1811" width="8.25" style="188" customWidth="1"/>
    <col min="1812" max="1818" width="9.75" style="188" customWidth="1"/>
    <col min="1819" max="1819" width="9.625" style="188" customWidth="1"/>
    <col min="1820" max="1820" width="9" style="188" customWidth="1"/>
    <col min="1821" max="1822" width="9.625" style="188" customWidth="1"/>
    <col min="1823" max="1823" width="11.125" style="188" customWidth="1"/>
    <col min="1824" max="1825" width="9.625" style="188" customWidth="1"/>
    <col min="1826" max="1826" width="8.5" style="188" customWidth="1"/>
    <col min="1827" max="2048" width="9" style="188"/>
    <col min="2049" max="2049" width="7.75" style="188" customWidth="1"/>
    <col min="2050" max="2050" width="8.25" style="188" customWidth="1"/>
    <col min="2051" max="2065" width="8.625" style="188" customWidth="1"/>
    <col min="2066" max="2066" width="7.625" style="188" customWidth="1"/>
    <col min="2067" max="2067" width="8.25" style="188" customWidth="1"/>
    <col min="2068" max="2074" width="9.75" style="188" customWidth="1"/>
    <col min="2075" max="2075" width="9.625" style="188" customWidth="1"/>
    <col min="2076" max="2076" width="9" style="188" customWidth="1"/>
    <col min="2077" max="2078" width="9.625" style="188" customWidth="1"/>
    <col min="2079" max="2079" width="11.125" style="188" customWidth="1"/>
    <col min="2080" max="2081" width="9.625" style="188" customWidth="1"/>
    <col min="2082" max="2082" width="8.5" style="188" customWidth="1"/>
    <col min="2083" max="2304" width="9" style="188"/>
    <col min="2305" max="2305" width="7.75" style="188" customWidth="1"/>
    <col min="2306" max="2306" width="8.25" style="188" customWidth="1"/>
    <col min="2307" max="2321" width="8.625" style="188" customWidth="1"/>
    <col min="2322" max="2322" width="7.625" style="188" customWidth="1"/>
    <col min="2323" max="2323" width="8.25" style="188" customWidth="1"/>
    <col min="2324" max="2330" width="9.75" style="188" customWidth="1"/>
    <col min="2331" max="2331" width="9.625" style="188" customWidth="1"/>
    <col min="2332" max="2332" width="9" style="188" customWidth="1"/>
    <col min="2333" max="2334" width="9.625" style="188" customWidth="1"/>
    <col min="2335" max="2335" width="11.125" style="188" customWidth="1"/>
    <col min="2336" max="2337" width="9.625" style="188" customWidth="1"/>
    <col min="2338" max="2338" width="8.5" style="188" customWidth="1"/>
    <col min="2339" max="2560" width="9" style="188"/>
    <col min="2561" max="2561" width="7.75" style="188" customWidth="1"/>
    <col min="2562" max="2562" width="8.25" style="188" customWidth="1"/>
    <col min="2563" max="2577" width="8.625" style="188" customWidth="1"/>
    <col min="2578" max="2578" width="7.625" style="188" customWidth="1"/>
    <col min="2579" max="2579" width="8.25" style="188" customWidth="1"/>
    <col min="2580" max="2586" width="9.75" style="188" customWidth="1"/>
    <col min="2587" max="2587" width="9.625" style="188" customWidth="1"/>
    <col min="2588" max="2588" width="9" style="188" customWidth="1"/>
    <col min="2589" max="2590" width="9.625" style="188" customWidth="1"/>
    <col min="2591" max="2591" width="11.125" style="188" customWidth="1"/>
    <col min="2592" max="2593" width="9.625" style="188" customWidth="1"/>
    <col min="2594" max="2594" width="8.5" style="188" customWidth="1"/>
    <col min="2595" max="2816" width="9" style="188"/>
    <col min="2817" max="2817" width="7.75" style="188" customWidth="1"/>
    <col min="2818" max="2818" width="8.25" style="188" customWidth="1"/>
    <col min="2819" max="2833" width="8.625" style="188" customWidth="1"/>
    <col min="2834" max="2834" width="7.625" style="188" customWidth="1"/>
    <col min="2835" max="2835" width="8.25" style="188" customWidth="1"/>
    <col min="2836" max="2842" width="9.75" style="188" customWidth="1"/>
    <col min="2843" max="2843" width="9.625" style="188" customWidth="1"/>
    <col min="2844" max="2844" width="9" style="188" customWidth="1"/>
    <col min="2845" max="2846" width="9.625" style="188" customWidth="1"/>
    <col min="2847" max="2847" width="11.125" style="188" customWidth="1"/>
    <col min="2848" max="2849" width="9.625" style="188" customWidth="1"/>
    <col min="2850" max="2850" width="8.5" style="188" customWidth="1"/>
    <col min="2851" max="3072" width="9" style="188"/>
    <col min="3073" max="3073" width="7.75" style="188" customWidth="1"/>
    <col min="3074" max="3074" width="8.25" style="188" customWidth="1"/>
    <col min="3075" max="3089" width="8.625" style="188" customWidth="1"/>
    <col min="3090" max="3090" width="7.625" style="188" customWidth="1"/>
    <col min="3091" max="3091" width="8.25" style="188" customWidth="1"/>
    <col min="3092" max="3098" width="9.75" style="188" customWidth="1"/>
    <col min="3099" max="3099" width="9.625" style="188" customWidth="1"/>
    <col min="3100" max="3100" width="9" style="188" customWidth="1"/>
    <col min="3101" max="3102" width="9.625" style="188" customWidth="1"/>
    <col min="3103" max="3103" width="11.125" style="188" customWidth="1"/>
    <col min="3104" max="3105" width="9.625" style="188" customWidth="1"/>
    <col min="3106" max="3106" width="8.5" style="188" customWidth="1"/>
    <col min="3107" max="3328" width="9" style="188"/>
    <col min="3329" max="3329" width="7.75" style="188" customWidth="1"/>
    <col min="3330" max="3330" width="8.25" style="188" customWidth="1"/>
    <col min="3331" max="3345" width="8.625" style="188" customWidth="1"/>
    <col min="3346" max="3346" width="7.625" style="188" customWidth="1"/>
    <col min="3347" max="3347" width="8.25" style="188" customWidth="1"/>
    <col min="3348" max="3354" width="9.75" style="188" customWidth="1"/>
    <col min="3355" max="3355" width="9.625" style="188" customWidth="1"/>
    <col min="3356" max="3356" width="9" style="188" customWidth="1"/>
    <col min="3357" max="3358" width="9.625" style="188" customWidth="1"/>
    <col min="3359" max="3359" width="11.125" style="188" customWidth="1"/>
    <col min="3360" max="3361" width="9.625" style="188" customWidth="1"/>
    <col min="3362" max="3362" width="8.5" style="188" customWidth="1"/>
    <col min="3363" max="3584" width="9" style="188"/>
    <col min="3585" max="3585" width="7.75" style="188" customWidth="1"/>
    <col min="3586" max="3586" width="8.25" style="188" customWidth="1"/>
    <col min="3587" max="3601" width="8.625" style="188" customWidth="1"/>
    <col min="3602" max="3602" width="7.625" style="188" customWidth="1"/>
    <col min="3603" max="3603" width="8.25" style="188" customWidth="1"/>
    <col min="3604" max="3610" width="9.75" style="188" customWidth="1"/>
    <col min="3611" max="3611" width="9.625" style="188" customWidth="1"/>
    <col min="3612" max="3612" width="9" style="188" customWidth="1"/>
    <col min="3613" max="3614" width="9.625" style="188" customWidth="1"/>
    <col min="3615" max="3615" width="11.125" style="188" customWidth="1"/>
    <col min="3616" max="3617" width="9.625" style="188" customWidth="1"/>
    <col min="3618" max="3618" width="8.5" style="188" customWidth="1"/>
    <col min="3619" max="3840" width="9" style="188"/>
    <col min="3841" max="3841" width="7.75" style="188" customWidth="1"/>
    <col min="3842" max="3842" width="8.25" style="188" customWidth="1"/>
    <col min="3843" max="3857" width="8.625" style="188" customWidth="1"/>
    <col min="3858" max="3858" width="7.625" style="188" customWidth="1"/>
    <col min="3859" max="3859" width="8.25" style="188" customWidth="1"/>
    <col min="3860" max="3866" width="9.75" style="188" customWidth="1"/>
    <col min="3867" max="3867" width="9.625" style="188" customWidth="1"/>
    <col min="3868" max="3868" width="9" style="188" customWidth="1"/>
    <col min="3869" max="3870" width="9.625" style="188" customWidth="1"/>
    <col min="3871" max="3871" width="11.125" style="188" customWidth="1"/>
    <col min="3872" max="3873" width="9.625" style="188" customWidth="1"/>
    <col min="3874" max="3874" width="8.5" style="188" customWidth="1"/>
    <col min="3875" max="4096" width="9" style="188"/>
    <col min="4097" max="4097" width="7.75" style="188" customWidth="1"/>
    <col min="4098" max="4098" width="8.25" style="188" customWidth="1"/>
    <col min="4099" max="4113" width="8.625" style="188" customWidth="1"/>
    <col min="4114" max="4114" width="7.625" style="188" customWidth="1"/>
    <col min="4115" max="4115" width="8.25" style="188" customWidth="1"/>
    <col min="4116" max="4122" width="9.75" style="188" customWidth="1"/>
    <col min="4123" max="4123" width="9.625" style="188" customWidth="1"/>
    <col min="4124" max="4124" width="9" style="188" customWidth="1"/>
    <col min="4125" max="4126" width="9.625" style="188" customWidth="1"/>
    <col min="4127" max="4127" width="11.125" style="188" customWidth="1"/>
    <col min="4128" max="4129" width="9.625" style="188" customWidth="1"/>
    <col min="4130" max="4130" width="8.5" style="188" customWidth="1"/>
    <col min="4131" max="4352" width="9" style="188"/>
    <col min="4353" max="4353" width="7.75" style="188" customWidth="1"/>
    <col min="4354" max="4354" width="8.25" style="188" customWidth="1"/>
    <col min="4355" max="4369" width="8.625" style="188" customWidth="1"/>
    <col min="4370" max="4370" width="7.625" style="188" customWidth="1"/>
    <col min="4371" max="4371" width="8.25" style="188" customWidth="1"/>
    <col min="4372" max="4378" width="9.75" style="188" customWidth="1"/>
    <col min="4379" max="4379" width="9.625" style="188" customWidth="1"/>
    <col min="4380" max="4380" width="9" style="188" customWidth="1"/>
    <col min="4381" max="4382" width="9.625" style="188" customWidth="1"/>
    <col min="4383" max="4383" width="11.125" style="188" customWidth="1"/>
    <col min="4384" max="4385" width="9.625" style="188" customWidth="1"/>
    <col min="4386" max="4386" width="8.5" style="188" customWidth="1"/>
    <col min="4387" max="4608" width="9" style="188"/>
    <col min="4609" max="4609" width="7.75" style="188" customWidth="1"/>
    <col min="4610" max="4610" width="8.25" style="188" customWidth="1"/>
    <col min="4611" max="4625" width="8.625" style="188" customWidth="1"/>
    <col min="4626" max="4626" width="7.625" style="188" customWidth="1"/>
    <col min="4627" max="4627" width="8.25" style="188" customWidth="1"/>
    <col min="4628" max="4634" width="9.75" style="188" customWidth="1"/>
    <col min="4635" max="4635" width="9.625" style="188" customWidth="1"/>
    <col min="4636" max="4636" width="9" style="188" customWidth="1"/>
    <col min="4637" max="4638" width="9.625" style="188" customWidth="1"/>
    <col min="4639" max="4639" width="11.125" style="188" customWidth="1"/>
    <col min="4640" max="4641" width="9.625" style="188" customWidth="1"/>
    <col min="4642" max="4642" width="8.5" style="188" customWidth="1"/>
    <col min="4643" max="4864" width="9" style="188"/>
    <col min="4865" max="4865" width="7.75" style="188" customWidth="1"/>
    <col min="4866" max="4866" width="8.25" style="188" customWidth="1"/>
    <col min="4867" max="4881" width="8.625" style="188" customWidth="1"/>
    <col min="4882" max="4882" width="7.625" style="188" customWidth="1"/>
    <col min="4883" max="4883" width="8.25" style="188" customWidth="1"/>
    <col min="4884" max="4890" width="9.75" style="188" customWidth="1"/>
    <col min="4891" max="4891" width="9.625" style="188" customWidth="1"/>
    <col min="4892" max="4892" width="9" style="188" customWidth="1"/>
    <col min="4893" max="4894" width="9.625" style="188" customWidth="1"/>
    <col min="4895" max="4895" width="11.125" style="188" customWidth="1"/>
    <col min="4896" max="4897" width="9.625" style="188" customWidth="1"/>
    <col min="4898" max="4898" width="8.5" style="188" customWidth="1"/>
    <col min="4899" max="5120" width="9" style="188"/>
    <col min="5121" max="5121" width="7.75" style="188" customWidth="1"/>
    <col min="5122" max="5122" width="8.25" style="188" customWidth="1"/>
    <col min="5123" max="5137" width="8.625" style="188" customWidth="1"/>
    <col min="5138" max="5138" width="7.625" style="188" customWidth="1"/>
    <col min="5139" max="5139" width="8.25" style="188" customWidth="1"/>
    <col min="5140" max="5146" width="9.75" style="188" customWidth="1"/>
    <col min="5147" max="5147" width="9.625" style="188" customWidth="1"/>
    <col min="5148" max="5148" width="9" style="188" customWidth="1"/>
    <col min="5149" max="5150" width="9.625" style="188" customWidth="1"/>
    <col min="5151" max="5151" width="11.125" style="188" customWidth="1"/>
    <col min="5152" max="5153" width="9.625" style="188" customWidth="1"/>
    <col min="5154" max="5154" width="8.5" style="188" customWidth="1"/>
    <col min="5155" max="5376" width="9" style="188"/>
    <col min="5377" max="5377" width="7.75" style="188" customWidth="1"/>
    <col min="5378" max="5378" width="8.25" style="188" customWidth="1"/>
    <col min="5379" max="5393" width="8.625" style="188" customWidth="1"/>
    <col min="5394" max="5394" width="7.625" style="188" customWidth="1"/>
    <col min="5395" max="5395" width="8.25" style="188" customWidth="1"/>
    <col min="5396" max="5402" width="9.75" style="188" customWidth="1"/>
    <col min="5403" max="5403" width="9.625" style="188" customWidth="1"/>
    <col min="5404" max="5404" width="9" style="188" customWidth="1"/>
    <col min="5405" max="5406" width="9.625" style="188" customWidth="1"/>
    <col min="5407" max="5407" width="11.125" style="188" customWidth="1"/>
    <col min="5408" max="5409" width="9.625" style="188" customWidth="1"/>
    <col min="5410" max="5410" width="8.5" style="188" customWidth="1"/>
    <col min="5411" max="5632" width="9" style="188"/>
    <col min="5633" max="5633" width="7.75" style="188" customWidth="1"/>
    <col min="5634" max="5634" width="8.25" style="188" customWidth="1"/>
    <col min="5635" max="5649" width="8.625" style="188" customWidth="1"/>
    <col min="5650" max="5650" width="7.625" style="188" customWidth="1"/>
    <col min="5651" max="5651" width="8.25" style="188" customWidth="1"/>
    <col min="5652" max="5658" width="9.75" style="188" customWidth="1"/>
    <col min="5659" max="5659" width="9.625" style="188" customWidth="1"/>
    <col min="5660" max="5660" width="9" style="188" customWidth="1"/>
    <col min="5661" max="5662" width="9.625" style="188" customWidth="1"/>
    <col min="5663" max="5663" width="11.125" style="188" customWidth="1"/>
    <col min="5664" max="5665" width="9.625" style="188" customWidth="1"/>
    <col min="5666" max="5666" width="8.5" style="188" customWidth="1"/>
    <col min="5667" max="5888" width="9" style="188"/>
    <col min="5889" max="5889" width="7.75" style="188" customWidth="1"/>
    <col min="5890" max="5890" width="8.25" style="188" customWidth="1"/>
    <col min="5891" max="5905" width="8.625" style="188" customWidth="1"/>
    <col min="5906" max="5906" width="7.625" style="188" customWidth="1"/>
    <col min="5907" max="5907" width="8.25" style="188" customWidth="1"/>
    <col min="5908" max="5914" width="9.75" style="188" customWidth="1"/>
    <col min="5915" max="5915" width="9.625" style="188" customWidth="1"/>
    <col min="5916" max="5916" width="9" style="188" customWidth="1"/>
    <col min="5917" max="5918" width="9.625" style="188" customWidth="1"/>
    <col min="5919" max="5919" width="11.125" style="188" customWidth="1"/>
    <col min="5920" max="5921" width="9.625" style="188" customWidth="1"/>
    <col min="5922" max="5922" width="8.5" style="188" customWidth="1"/>
    <col min="5923" max="6144" width="9" style="188"/>
    <col min="6145" max="6145" width="7.75" style="188" customWidth="1"/>
    <col min="6146" max="6146" width="8.25" style="188" customWidth="1"/>
    <col min="6147" max="6161" width="8.625" style="188" customWidth="1"/>
    <col min="6162" max="6162" width="7.625" style="188" customWidth="1"/>
    <col min="6163" max="6163" width="8.25" style="188" customWidth="1"/>
    <col min="6164" max="6170" width="9.75" style="188" customWidth="1"/>
    <col min="6171" max="6171" width="9.625" style="188" customWidth="1"/>
    <col min="6172" max="6172" width="9" style="188" customWidth="1"/>
    <col min="6173" max="6174" width="9.625" style="188" customWidth="1"/>
    <col min="6175" max="6175" width="11.125" style="188" customWidth="1"/>
    <col min="6176" max="6177" width="9.625" style="188" customWidth="1"/>
    <col min="6178" max="6178" width="8.5" style="188" customWidth="1"/>
    <col min="6179" max="6400" width="9" style="188"/>
    <col min="6401" max="6401" width="7.75" style="188" customWidth="1"/>
    <col min="6402" max="6402" width="8.25" style="188" customWidth="1"/>
    <col min="6403" max="6417" width="8.625" style="188" customWidth="1"/>
    <col min="6418" max="6418" width="7.625" style="188" customWidth="1"/>
    <col min="6419" max="6419" width="8.25" style="188" customWidth="1"/>
    <col min="6420" max="6426" width="9.75" style="188" customWidth="1"/>
    <col min="6427" max="6427" width="9.625" style="188" customWidth="1"/>
    <col min="6428" max="6428" width="9" style="188" customWidth="1"/>
    <col min="6429" max="6430" width="9.625" style="188" customWidth="1"/>
    <col min="6431" max="6431" width="11.125" style="188" customWidth="1"/>
    <col min="6432" max="6433" width="9.625" style="188" customWidth="1"/>
    <col min="6434" max="6434" width="8.5" style="188" customWidth="1"/>
    <col min="6435" max="6656" width="9" style="188"/>
    <col min="6657" max="6657" width="7.75" style="188" customWidth="1"/>
    <col min="6658" max="6658" width="8.25" style="188" customWidth="1"/>
    <col min="6659" max="6673" width="8.625" style="188" customWidth="1"/>
    <col min="6674" max="6674" width="7.625" style="188" customWidth="1"/>
    <col min="6675" max="6675" width="8.25" style="188" customWidth="1"/>
    <col min="6676" max="6682" width="9.75" style="188" customWidth="1"/>
    <col min="6683" max="6683" width="9.625" style="188" customWidth="1"/>
    <col min="6684" max="6684" width="9" style="188" customWidth="1"/>
    <col min="6685" max="6686" width="9.625" style="188" customWidth="1"/>
    <col min="6687" max="6687" width="11.125" style="188" customWidth="1"/>
    <col min="6688" max="6689" width="9.625" style="188" customWidth="1"/>
    <col min="6690" max="6690" width="8.5" style="188" customWidth="1"/>
    <col min="6691" max="6912" width="9" style="188"/>
    <col min="6913" max="6913" width="7.75" style="188" customWidth="1"/>
    <col min="6914" max="6914" width="8.25" style="188" customWidth="1"/>
    <col min="6915" max="6929" width="8.625" style="188" customWidth="1"/>
    <col min="6930" max="6930" width="7.625" style="188" customWidth="1"/>
    <col min="6931" max="6931" width="8.25" style="188" customWidth="1"/>
    <col min="6932" max="6938" width="9.75" style="188" customWidth="1"/>
    <col min="6939" max="6939" width="9.625" style="188" customWidth="1"/>
    <col min="6940" max="6940" width="9" style="188" customWidth="1"/>
    <col min="6941" max="6942" width="9.625" style="188" customWidth="1"/>
    <col min="6943" max="6943" width="11.125" style="188" customWidth="1"/>
    <col min="6944" max="6945" width="9.625" style="188" customWidth="1"/>
    <col min="6946" max="6946" width="8.5" style="188" customWidth="1"/>
    <col min="6947" max="7168" width="9" style="188"/>
    <col min="7169" max="7169" width="7.75" style="188" customWidth="1"/>
    <col min="7170" max="7170" width="8.25" style="188" customWidth="1"/>
    <col min="7171" max="7185" width="8.625" style="188" customWidth="1"/>
    <col min="7186" max="7186" width="7.625" style="188" customWidth="1"/>
    <col min="7187" max="7187" width="8.25" style="188" customWidth="1"/>
    <col min="7188" max="7194" width="9.75" style="188" customWidth="1"/>
    <col min="7195" max="7195" width="9.625" style="188" customWidth="1"/>
    <col min="7196" max="7196" width="9" style="188" customWidth="1"/>
    <col min="7197" max="7198" width="9.625" style="188" customWidth="1"/>
    <col min="7199" max="7199" width="11.125" style="188" customWidth="1"/>
    <col min="7200" max="7201" width="9.625" style="188" customWidth="1"/>
    <col min="7202" max="7202" width="8.5" style="188" customWidth="1"/>
    <col min="7203" max="7424" width="9" style="188"/>
    <col min="7425" max="7425" width="7.75" style="188" customWidth="1"/>
    <col min="7426" max="7426" width="8.25" style="188" customWidth="1"/>
    <col min="7427" max="7441" width="8.625" style="188" customWidth="1"/>
    <col min="7442" max="7442" width="7.625" style="188" customWidth="1"/>
    <col min="7443" max="7443" width="8.25" style="188" customWidth="1"/>
    <col min="7444" max="7450" width="9.75" style="188" customWidth="1"/>
    <col min="7451" max="7451" width="9.625" style="188" customWidth="1"/>
    <col min="7452" max="7452" width="9" style="188" customWidth="1"/>
    <col min="7453" max="7454" width="9.625" style="188" customWidth="1"/>
    <col min="7455" max="7455" width="11.125" style="188" customWidth="1"/>
    <col min="7456" max="7457" width="9.625" style="188" customWidth="1"/>
    <col min="7458" max="7458" width="8.5" style="188" customWidth="1"/>
    <col min="7459" max="7680" width="9" style="188"/>
    <col min="7681" max="7681" width="7.75" style="188" customWidth="1"/>
    <col min="7682" max="7682" width="8.25" style="188" customWidth="1"/>
    <col min="7683" max="7697" width="8.625" style="188" customWidth="1"/>
    <col min="7698" max="7698" width="7.625" style="188" customWidth="1"/>
    <col min="7699" max="7699" width="8.25" style="188" customWidth="1"/>
    <col min="7700" max="7706" width="9.75" style="188" customWidth="1"/>
    <col min="7707" max="7707" width="9.625" style="188" customWidth="1"/>
    <col min="7708" max="7708" width="9" style="188" customWidth="1"/>
    <col min="7709" max="7710" width="9.625" style="188" customWidth="1"/>
    <col min="7711" max="7711" width="11.125" style="188" customWidth="1"/>
    <col min="7712" max="7713" width="9.625" style="188" customWidth="1"/>
    <col min="7714" max="7714" width="8.5" style="188" customWidth="1"/>
    <col min="7715" max="7936" width="9" style="188"/>
    <col min="7937" max="7937" width="7.75" style="188" customWidth="1"/>
    <col min="7938" max="7938" width="8.25" style="188" customWidth="1"/>
    <col min="7939" max="7953" width="8.625" style="188" customWidth="1"/>
    <col min="7954" max="7954" width="7.625" style="188" customWidth="1"/>
    <col min="7955" max="7955" width="8.25" style="188" customWidth="1"/>
    <col min="7956" max="7962" width="9.75" style="188" customWidth="1"/>
    <col min="7963" max="7963" width="9.625" style="188" customWidth="1"/>
    <col min="7964" max="7964" width="9" style="188" customWidth="1"/>
    <col min="7965" max="7966" width="9.625" style="188" customWidth="1"/>
    <col min="7967" max="7967" width="11.125" style="188" customWidth="1"/>
    <col min="7968" max="7969" width="9.625" style="188" customWidth="1"/>
    <col min="7970" max="7970" width="8.5" style="188" customWidth="1"/>
    <col min="7971" max="8192" width="9" style="188"/>
    <col min="8193" max="8193" width="7.75" style="188" customWidth="1"/>
    <col min="8194" max="8194" width="8.25" style="188" customWidth="1"/>
    <col min="8195" max="8209" width="8.625" style="188" customWidth="1"/>
    <col min="8210" max="8210" width="7.625" style="188" customWidth="1"/>
    <col min="8211" max="8211" width="8.25" style="188" customWidth="1"/>
    <col min="8212" max="8218" width="9.75" style="188" customWidth="1"/>
    <col min="8219" max="8219" width="9.625" style="188" customWidth="1"/>
    <col min="8220" max="8220" width="9" style="188" customWidth="1"/>
    <col min="8221" max="8222" width="9.625" style="188" customWidth="1"/>
    <col min="8223" max="8223" width="11.125" style="188" customWidth="1"/>
    <col min="8224" max="8225" width="9.625" style="188" customWidth="1"/>
    <col min="8226" max="8226" width="8.5" style="188" customWidth="1"/>
    <col min="8227" max="8448" width="9" style="188"/>
    <col min="8449" max="8449" width="7.75" style="188" customWidth="1"/>
    <col min="8450" max="8450" width="8.25" style="188" customWidth="1"/>
    <col min="8451" max="8465" width="8.625" style="188" customWidth="1"/>
    <col min="8466" max="8466" width="7.625" style="188" customWidth="1"/>
    <col min="8467" max="8467" width="8.25" style="188" customWidth="1"/>
    <col min="8468" max="8474" width="9.75" style="188" customWidth="1"/>
    <col min="8475" max="8475" width="9.625" style="188" customWidth="1"/>
    <col min="8476" max="8476" width="9" style="188" customWidth="1"/>
    <col min="8477" max="8478" width="9.625" style="188" customWidth="1"/>
    <col min="8479" max="8479" width="11.125" style="188" customWidth="1"/>
    <col min="8480" max="8481" width="9.625" style="188" customWidth="1"/>
    <col min="8482" max="8482" width="8.5" style="188" customWidth="1"/>
    <col min="8483" max="8704" width="9" style="188"/>
    <col min="8705" max="8705" width="7.75" style="188" customWidth="1"/>
    <col min="8706" max="8706" width="8.25" style="188" customWidth="1"/>
    <col min="8707" max="8721" width="8.625" style="188" customWidth="1"/>
    <col min="8722" max="8722" width="7.625" style="188" customWidth="1"/>
    <col min="8723" max="8723" width="8.25" style="188" customWidth="1"/>
    <col min="8724" max="8730" width="9.75" style="188" customWidth="1"/>
    <col min="8731" max="8731" width="9.625" style="188" customWidth="1"/>
    <col min="8732" max="8732" width="9" style="188" customWidth="1"/>
    <col min="8733" max="8734" width="9.625" style="188" customWidth="1"/>
    <col min="8735" max="8735" width="11.125" style="188" customWidth="1"/>
    <col min="8736" max="8737" width="9.625" style="188" customWidth="1"/>
    <col min="8738" max="8738" width="8.5" style="188" customWidth="1"/>
    <col min="8739" max="8960" width="9" style="188"/>
    <col min="8961" max="8961" width="7.75" style="188" customWidth="1"/>
    <col min="8962" max="8962" width="8.25" style="188" customWidth="1"/>
    <col min="8963" max="8977" width="8.625" style="188" customWidth="1"/>
    <col min="8978" max="8978" width="7.625" style="188" customWidth="1"/>
    <col min="8979" max="8979" width="8.25" style="188" customWidth="1"/>
    <col min="8980" max="8986" width="9.75" style="188" customWidth="1"/>
    <col min="8987" max="8987" width="9.625" style="188" customWidth="1"/>
    <col min="8988" max="8988" width="9" style="188" customWidth="1"/>
    <col min="8989" max="8990" width="9.625" style="188" customWidth="1"/>
    <col min="8991" max="8991" width="11.125" style="188" customWidth="1"/>
    <col min="8992" max="8993" width="9.625" style="188" customWidth="1"/>
    <col min="8994" max="8994" width="8.5" style="188" customWidth="1"/>
    <col min="8995" max="9216" width="9" style="188"/>
    <col min="9217" max="9217" width="7.75" style="188" customWidth="1"/>
    <col min="9218" max="9218" width="8.25" style="188" customWidth="1"/>
    <col min="9219" max="9233" width="8.625" style="188" customWidth="1"/>
    <col min="9234" max="9234" width="7.625" style="188" customWidth="1"/>
    <col min="9235" max="9235" width="8.25" style="188" customWidth="1"/>
    <col min="9236" max="9242" width="9.75" style="188" customWidth="1"/>
    <col min="9243" max="9243" width="9.625" style="188" customWidth="1"/>
    <col min="9244" max="9244" width="9" style="188" customWidth="1"/>
    <col min="9245" max="9246" width="9.625" style="188" customWidth="1"/>
    <col min="9247" max="9247" width="11.125" style="188" customWidth="1"/>
    <col min="9248" max="9249" width="9.625" style="188" customWidth="1"/>
    <col min="9250" max="9250" width="8.5" style="188" customWidth="1"/>
    <col min="9251" max="9472" width="9" style="188"/>
    <col min="9473" max="9473" width="7.75" style="188" customWidth="1"/>
    <col min="9474" max="9474" width="8.25" style="188" customWidth="1"/>
    <col min="9475" max="9489" width="8.625" style="188" customWidth="1"/>
    <col min="9490" max="9490" width="7.625" style="188" customWidth="1"/>
    <col min="9491" max="9491" width="8.25" style="188" customWidth="1"/>
    <col min="9492" max="9498" width="9.75" style="188" customWidth="1"/>
    <col min="9499" max="9499" width="9.625" style="188" customWidth="1"/>
    <col min="9500" max="9500" width="9" style="188" customWidth="1"/>
    <col min="9501" max="9502" width="9.625" style="188" customWidth="1"/>
    <col min="9503" max="9503" width="11.125" style="188" customWidth="1"/>
    <col min="9504" max="9505" width="9.625" style="188" customWidth="1"/>
    <col min="9506" max="9506" width="8.5" style="188" customWidth="1"/>
    <col min="9507" max="9728" width="9" style="188"/>
    <col min="9729" max="9729" width="7.75" style="188" customWidth="1"/>
    <col min="9730" max="9730" width="8.25" style="188" customWidth="1"/>
    <col min="9731" max="9745" width="8.625" style="188" customWidth="1"/>
    <col min="9746" max="9746" width="7.625" style="188" customWidth="1"/>
    <col min="9747" max="9747" width="8.25" style="188" customWidth="1"/>
    <col min="9748" max="9754" width="9.75" style="188" customWidth="1"/>
    <col min="9755" max="9755" width="9.625" style="188" customWidth="1"/>
    <col min="9756" max="9756" width="9" style="188" customWidth="1"/>
    <col min="9757" max="9758" width="9.625" style="188" customWidth="1"/>
    <col min="9759" max="9759" width="11.125" style="188" customWidth="1"/>
    <col min="9760" max="9761" width="9.625" style="188" customWidth="1"/>
    <col min="9762" max="9762" width="8.5" style="188" customWidth="1"/>
    <col min="9763" max="9984" width="9" style="188"/>
    <col min="9985" max="9985" width="7.75" style="188" customWidth="1"/>
    <col min="9986" max="9986" width="8.25" style="188" customWidth="1"/>
    <col min="9987" max="10001" width="8.625" style="188" customWidth="1"/>
    <col min="10002" max="10002" width="7.625" style="188" customWidth="1"/>
    <col min="10003" max="10003" width="8.25" style="188" customWidth="1"/>
    <col min="10004" max="10010" width="9.75" style="188" customWidth="1"/>
    <col min="10011" max="10011" width="9.625" style="188" customWidth="1"/>
    <col min="10012" max="10012" width="9" style="188" customWidth="1"/>
    <col min="10013" max="10014" width="9.625" style="188" customWidth="1"/>
    <col min="10015" max="10015" width="11.125" style="188" customWidth="1"/>
    <col min="10016" max="10017" width="9.625" style="188" customWidth="1"/>
    <col min="10018" max="10018" width="8.5" style="188" customWidth="1"/>
    <col min="10019" max="10240" width="9" style="188"/>
    <col min="10241" max="10241" width="7.75" style="188" customWidth="1"/>
    <col min="10242" max="10242" width="8.25" style="188" customWidth="1"/>
    <col min="10243" max="10257" width="8.625" style="188" customWidth="1"/>
    <col min="10258" max="10258" width="7.625" style="188" customWidth="1"/>
    <col min="10259" max="10259" width="8.25" style="188" customWidth="1"/>
    <col min="10260" max="10266" width="9.75" style="188" customWidth="1"/>
    <col min="10267" max="10267" width="9.625" style="188" customWidth="1"/>
    <col min="10268" max="10268" width="9" style="188" customWidth="1"/>
    <col min="10269" max="10270" width="9.625" style="188" customWidth="1"/>
    <col min="10271" max="10271" width="11.125" style="188" customWidth="1"/>
    <col min="10272" max="10273" width="9.625" style="188" customWidth="1"/>
    <col min="10274" max="10274" width="8.5" style="188" customWidth="1"/>
    <col min="10275" max="10496" width="9" style="188"/>
    <col min="10497" max="10497" width="7.75" style="188" customWidth="1"/>
    <col min="10498" max="10498" width="8.25" style="188" customWidth="1"/>
    <col min="10499" max="10513" width="8.625" style="188" customWidth="1"/>
    <col min="10514" max="10514" width="7.625" style="188" customWidth="1"/>
    <col min="10515" max="10515" width="8.25" style="188" customWidth="1"/>
    <col min="10516" max="10522" width="9.75" style="188" customWidth="1"/>
    <col min="10523" max="10523" width="9.625" style="188" customWidth="1"/>
    <col min="10524" max="10524" width="9" style="188" customWidth="1"/>
    <col min="10525" max="10526" width="9.625" style="188" customWidth="1"/>
    <col min="10527" max="10527" width="11.125" style="188" customWidth="1"/>
    <col min="10528" max="10529" width="9.625" style="188" customWidth="1"/>
    <col min="10530" max="10530" width="8.5" style="188" customWidth="1"/>
    <col min="10531" max="10752" width="9" style="188"/>
    <col min="10753" max="10753" width="7.75" style="188" customWidth="1"/>
    <col min="10754" max="10754" width="8.25" style="188" customWidth="1"/>
    <col min="10755" max="10769" width="8.625" style="188" customWidth="1"/>
    <col min="10770" max="10770" width="7.625" style="188" customWidth="1"/>
    <col min="10771" max="10771" width="8.25" style="188" customWidth="1"/>
    <col min="10772" max="10778" width="9.75" style="188" customWidth="1"/>
    <col min="10779" max="10779" width="9.625" style="188" customWidth="1"/>
    <col min="10780" max="10780" width="9" style="188" customWidth="1"/>
    <col min="10781" max="10782" width="9.625" style="188" customWidth="1"/>
    <col min="10783" max="10783" width="11.125" style="188" customWidth="1"/>
    <col min="10784" max="10785" width="9.625" style="188" customWidth="1"/>
    <col min="10786" max="10786" width="8.5" style="188" customWidth="1"/>
    <col min="10787" max="11008" width="9" style="188"/>
    <col min="11009" max="11009" width="7.75" style="188" customWidth="1"/>
    <col min="11010" max="11010" width="8.25" style="188" customWidth="1"/>
    <col min="11011" max="11025" width="8.625" style="188" customWidth="1"/>
    <col min="11026" max="11026" width="7.625" style="188" customWidth="1"/>
    <col min="11027" max="11027" width="8.25" style="188" customWidth="1"/>
    <col min="11028" max="11034" width="9.75" style="188" customWidth="1"/>
    <col min="11035" max="11035" width="9.625" style="188" customWidth="1"/>
    <col min="11036" max="11036" width="9" style="188" customWidth="1"/>
    <col min="11037" max="11038" width="9.625" style="188" customWidth="1"/>
    <col min="11039" max="11039" width="11.125" style="188" customWidth="1"/>
    <col min="11040" max="11041" width="9.625" style="188" customWidth="1"/>
    <col min="11042" max="11042" width="8.5" style="188" customWidth="1"/>
    <col min="11043" max="11264" width="9" style="188"/>
    <col min="11265" max="11265" width="7.75" style="188" customWidth="1"/>
    <col min="11266" max="11266" width="8.25" style="188" customWidth="1"/>
    <col min="11267" max="11281" width="8.625" style="188" customWidth="1"/>
    <col min="11282" max="11282" width="7.625" style="188" customWidth="1"/>
    <col min="11283" max="11283" width="8.25" style="188" customWidth="1"/>
    <col min="11284" max="11290" width="9.75" style="188" customWidth="1"/>
    <col min="11291" max="11291" width="9.625" style="188" customWidth="1"/>
    <col min="11292" max="11292" width="9" style="188" customWidth="1"/>
    <col min="11293" max="11294" width="9.625" style="188" customWidth="1"/>
    <col min="11295" max="11295" width="11.125" style="188" customWidth="1"/>
    <col min="11296" max="11297" width="9.625" style="188" customWidth="1"/>
    <col min="11298" max="11298" width="8.5" style="188" customWidth="1"/>
    <col min="11299" max="11520" width="9" style="188"/>
    <col min="11521" max="11521" width="7.75" style="188" customWidth="1"/>
    <col min="11522" max="11522" width="8.25" style="188" customWidth="1"/>
    <col min="11523" max="11537" width="8.625" style="188" customWidth="1"/>
    <col min="11538" max="11538" width="7.625" style="188" customWidth="1"/>
    <col min="11539" max="11539" width="8.25" style="188" customWidth="1"/>
    <col min="11540" max="11546" width="9.75" style="188" customWidth="1"/>
    <col min="11547" max="11547" width="9.625" style="188" customWidth="1"/>
    <col min="11548" max="11548" width="9" style="188" customWidth="1"/>
    <col min="11549" max="11550" width="9.625" style="188" customWidth="1"/>
    <col min="11551" max="11551" width="11.125" style="188" customWidth="1"/>
    <col min="11552" max="11553" width="9.625" style="188" customWidth="1"/>
    <col min="11554" max="11554" width="8.5" style="188" customWidth="1"/>
    <col min="11555" max="11776" width="9" style="188"/>
    <col min="11777" max="11777" width="7.75" style="188" customWidth="1"/>
    <col min="11778" max="11778" width="8.25" style="188" customWidth="1"/>
    <col min="11779" max="11793" width="8.625" style="188" customWidth="1"/>
    <col min="11794" max="11794" width="7.625" style="188" customWidth="1"/>
    <col min="11795" max="11795" width="8.25" style="188" customWidth="1"/>
    <col min="11796" max="11802" width="9.75" style="188" customWidth="1"/>
    <col min="11803" max="11803" width="9.625" style="188" customWidth="1"/>
    <col min="11804" max="11804" width="9" style="188" customWidth="1"/>
    <col min="11805" max="11806" width="9.625" style="188" customWidth="1"/>
    <col min="11807" max="11807" width="11.125" style="188" customWidth="1"/>
    <col min="11808" max="11809" width="9.625" style="188" customWidth="1"/>
    <col min="11810" max="11810" width="8.5" style="188" customWidth="1"/>
    <col min="11811" max="12032" width="9" style="188"/>
    <col min="12033" max="12033" width="7.75" style="188" customWidth="1"/>
    <col min="12034" max="12034" width="8.25" style="188" customWidth="1"/>
    <col min="12035" max="12049" width="8.625" style="188" customWidth="1"/>
    <col min="12050" max="12050" width="7.625" style="188" customWidth="1"/>
    <col min="12051" max="12051" width="8.25" style="188" customWidth="1"/>
    <col min="12052" max="12058" width="9.75" style="188" customWidth="1"/>
    <col min="12059" max="12059" width="9.625" style="188" customWidth="1"/>
    <col min="12060" max="12060" width="9" style="188" customWidth="1"/>
    <col min="12061" max="12062" width="9.625" style="188" customWidth="1"/>
    <col min="12063" max="12063" width="11.125" style="188" customWidth="1"/>
    <col min="12064" max="12065" width="9.625" style="188" customWidth="1"/>
    <col min="12066" max="12066" width="8.5" style="188" customWidth="1"/>
    <col min="12067" max="12288" width="9" style="188"/>
    <col min="12289" max="12289" width="7.75" style="188" customWidth="1"/>
    <col min="12290" max="12290" width="8.25" style="188" customWidth="1"/>
    <col min="12291" max="12305" width="8.625" style="188" customWidth="1"/>
    <col min="12306" max="12306" width="7.625" style="188" customWidth="1"/>
    <col min="12307" max="12307" width="8.25" style="188" customWidth="1"/>
    <col min="12308" max="12314" width="9.75" style="188" customWidth="1"/>
    <col min="12315" max="12315" width="9.625" style="188" customWidth="1"/>
    <col min="12316" max="12316" width="9" style="188" customWidth="1"/>
    <col min="12317" max="12318" width="9.625" style="188" customWidth="1"/>
    <col min="12319" max="12319" width="11.125" style="188" customWidth="1"/>
    <col min="12320" max="12321" width="9.625" style="188" customWidth="1"/>
    <col min="12322" max="12322" width="8.5" style="188" customWidth="1"/>
    <col min="12323" max="12544" width="9" style="188"/>
    <col min="12545" max="12545" width="7.75" style="188" customWidth="1"/>
    <col min="12546" max="12546" width="8.25" style="188" customWidth="1"/>
    <col min="12547" max="12561" width="8.625" style="188" customWidth="1"/>
    <col min="12562" max="12562" width="7.625" style="188" customWidth="1"/>
    <col min="12563" max="12563" width="8.25" style="188" customWidth="1"/>
    <col min="12564" max="12570" width="9.75" style="188" customWidth="1"/>
    <col min="12571" max="12571" width="9.625" style="188" customWidth="1"/>
    <col min="12572" max="12572" width="9" style="188" customWidth="1"/>
    <col min="12573" max="12574" width="9.625" style="188" customWidth="1"/>
    <col min="12575" max="12575" width="11.125" style="188" customWidth="1"/>
    <col min="12576" max="12577" width="9.625" style="188" customWidth="1"/>
    <col min="12578" max="12578" width="8.5" style="188" customWidth="1"/>
    <col min="12579" max="12800" width="9" style="188"/>
    <col min="12801" max="12801" width="7.75" style="188" customWidth="1"/>
    <col min="12802" max="12802" width="8.25" style="188" customWidth="1"/>
    <col min="12803" max="12817" width="8.625" style="188" customWidth="1"/>
    <col min="12818" max="12818" width="7.625" style="188" customWidth="1"/>
    <col min="12819" max="12819" width="8.25" style="188" customWidth="1"/>
    <col min="12820" max="12826" width="9.75" style="188" customWidth="1"/>
    <col min="12827" max="12827" width="9.625" style="188" customWidth="1"/>
    <col min="12828" max="12828" width="9" style="188" customWidth="1"/>
    <col min="12829" max="12830" width="9.625" style="188" customWidth="1"/>
    <col min="12831" max="12831" width="11.125" style="188" customWidth="1"/>
    <col min="12832" max="12833" width="9.625" style="188" customWidth="1"/>
    <col min="12834" max="12834" width="8.5" style="188" customWidth="1"/>
    <col min="12835" max="13056" width="9" style="188"/>
    <col min="13057" max="13057" width="7.75" style="188" customWidth="1"/>
    <col min="13058" max="13058" width="8.25" style="188" customWidth="1"/>
    <col min="13059" max="13073" width="8.625" style="188" customWidth="1"/>
    <col min="13074" max="13074" width="7.625" style="188" customWidth="1"/>
    <col min="13075" max="13075" width="8.25" style="188" customWidth="1"/>
    <col min="13076" max="13082" width="9.75" style="188" customWidth="1"/>
    <col min="13083" max="13083" width="9.625" style="188" customWidth="1"/>
    <col min="13084" max="13084" width="9" style="188" customWidth="1"/>
    <col min="13085" max="13086" width="9.625" style="188" customWidth="1"/>
    <col min="13087" max="13087" width="11.125" style="188" customWidth="1"/>
    <col min="13088" max="13089" width="9.625" style="188" customWidth="1"/>
    <col min="13090" max="13090" width="8.5" style="188" customWidth="1"/>
    <col min="13091" max="13312" width="9" style="188"/>
    <col min="13313" max="13313" width="7.75" style="188" customWidth="1"/>
    <col min="13314" max="13314" width="8.25" style="188" customWidth="1"/>
    <col min="13315" max="13329" width="8.625" style="188" customWidth="1"/>
    <col min="13330" max="13330" width="7.625" style="188" customWidth="1"/>
    <col min="13331" max="13331" width="8.25" style="188" customWidth="1"/>
    <col min="13332" max="13338" width="9.75" style="188" customWidth="1"/>
    <col min="13339" max="13339" width="9.625" style="188" customWidth="1"/>
    <col min="13340" max="13340" width="9" style="188" customWidth="1"/>
    <col min="13341" max="13342" width="9.625" style="188" customWidth="1"/>
    <col min="13343" max="13343" width="11.125" style="188" customWidth="1"/>
    <col min="13344" max="13345" width="9.625" style="188" customWidth="1"/>
    <col min="13346" max="13346" width="8.5" style="188" customWidth="1"/>
    <col min="13347" max="13568" width="9" style="188"/>
    <col min="13569" max="13569" width="7.75" style="188" customWidth="1"/>
    <col min="13570" max="13570" width="8.25" style="188" customWidth="1"/>
    <col min="13571" max="13585" width="8.625" style="188" customWidth="1"/>
    <col min="13586" max="13586" width="7.625" style="188" customWidth="1"/>
    <col min="13587" max="13587" width="8.25" style="188" customWidth="1"/>
    <col min="13588" max="13594" width="9.75" style="188" customWidth="1"/>
    <col min="13595" max="13595" width="9.625" style="188" customWidth="1"/>
    <col min="13596" max="13596" width="9" style="188" customWidth="1"/>
    <col min="13597" max="13598" width="9.625" style="188" customWidth="1"/>
    <col min="13599" max="13599" width="11.125" style="188" customWidth="1"/>
    <col min="13600" max="13601" width="9.625" style="188" customWidth="1"/>
    <col min="13602" max="13602" width="8.5" style="188" customWidth="1"/>
    <col min="13603" max="13824" width="9" style="188"/>
    <col min="13825" max="13825" width="7.75" style="188" customWidth="1"/>
    <col min="13826" max="13826" width="8.25" style="188" customWidth="1"/>
    <col min="13827" max="13841" width="8.625" style="188" customWidth="1"/>
    <col min="13842" max="13842" width="7.625" style="188" customWidth="1"/>
    <col min="13843" max="13843" width="8.25" style="188" customWidth="1"/>
    <col min="13844" max="13850" width="9.75" style="188" customWidth="1"/>
    <col min="13851" max="13851" width="9.625" style="188" customWidth="1"/>
    <col min="13852" max="13852" width="9" style="188" customWidth="1"/>
    <col min="13853" max="13854" width="9.625" style="188" customWidth="1"/>
    <col min="13855" max="13855" width="11.125" style="188" customWidth="1"/>
    <col min="13856" max="13857" width="9.625" style="188" customWidth="1"/>
    <col min="13858" max="13858" width="8.5" style="188" customWidth="1"/>
    <col min="13859" max="14080" width="9" style="188"/>
    <col min="14081" max="14081" width="7.75" style="188" customWidth="1"/>
    <col min="14082" max="14082" width="8.25" style="188" customWidth="1"/>
    <col min="14083" max="14097" width="8.625" style="188" customWidth="1"/>
    <col min="14098" max="14098" width="7.625" style="188" customWidth="1"/>
    <col min="14099" max="14099" width="8.25" style="188" customWidth="1"/>
    <col min="14100" max="14106" width="9.75" style="188" customWidth="1"/>
    <col min="14107" max="14107" width="9.625" style="188" customWidth="1"/>
    <col min="14108" max="14108" width="9" style="188" customWidth="1"/>
    <col min="14109" max="14110" width="9.625" style="188" customWidth="1"/>
    <col min="14111" max="14111" width="11.125" style="188" customWidth="1"/>
    <col min="14112" max="14113" width="9.625" style="188" customWidth="1"/>
    <col min="14114" max="14114" width="8.5" style="188" customWidth="1"/>
    <col min="14115" max="14336" width="9" style="188"/>
    <col min="14337" max="14337" width="7.75" style="188" customWidth="1"/>
    <col min="14338" max="14338" width="8.25" style="188" customWidth="1"/>
    <col min="14339" max="14353" width="8.625" style="188" customWidth="1"/>
    <col min="14354" max="14354" width="7.625" style="188" customWidth="1"/>
    <col min="14355" max="14355" width="8.25" style="188" customWidth="1"/>
    <col min="14356" max="14362" width="9.75" style="188" customWidth="1"/>
    <col min="14363" max="14363" width="9.625" style="188" customWidth="1"/>
    <col min="14364" max="14364" width="9" style="188" customWidth="1"/>
    <col min="14365" max="14366" width="9.625" style="188" customWidth="1"/>
    <col min="14367" max="14367" width="11.125" style="188" customWidth="1"/>
    <col min="14368" max="14369" width="9.625" style="188" customWidth="1"/>
    <col min="14370" max="14370" width="8.5" style="188" customWidth="1"/>
    <col min="14371" max="14592" width="9" style="188"/>
    <col min="14593" max="14593" width="7.75" style="188" customWidth="1"/>
    <col min="14594" max="14594" width="8.25" style="188" customWidth="1"/>
    <col min="14595" max="14609" width="8.625" style="188" customWidth="1"/>
    <col min="14610" max="14610" width="7.625" style="188" customWidth="1"/>
    <col min="14611" max="14611" width="8.25" style="188" customWidth="1"/>
    <col min="14612" max="14618" width="9.75" style="188" customWidth="1"/>
    <col min="14619" max="14619" width="9.625" style="188" customWidth="1"/>
    <col min="14620" max="14620" width="9" style="188" customWidth="1"/>
    <col min="14621" max="14622" width="9.625" style="188" customWidth="1"/>
    <col min="14623" max="14623" width="11.125" style="188" customWidth="1"/>
    <col min="14624" max="14625" width="9.625" style="188" customWidth="1"/>
    <col min="14626" max="14626" width="8.5" style="188" customWidth="1"/>
    <col min="14627" max="14848" width="9" style="188"/>
    <col min="14849" max="14849" width="7.75" style="188" customWidth="1"/>
    <col min="14850" max="14850" width="8.25" style="188" customWidth="1"/>
    <col min="14851" max="14865" width="8.625" style="188" customWidth="1"/>
    <col min="14866" max="14866" width="7.625" style="188" customWidth="1"/>
    <col min="14867" max="14867" width="8.25" style="188" customWidth="1"/>
    <col min="14868" max="14874" width="9.75" style="188" customWidth="1"/>
    <col min="14875" max="14875" width="9.625" style="188" customWidth="1"/>
    <col min="14876" max="14876" width="9" style="188" customWidth="1"/>
    <col min="14877" max="14878" width="9.625" style="188" customWidth="1"/>
    <col min="14879" max="14879" width="11.125" style="188" customWidth="1"/>
    <col min="14880" max="14881" width="9.625" style="188" customWidth="1"/>
    <col min="14882" max="14882" width="8.5" style="188" customWidth="1"/>
    <col min="14883" max="15104" width="9" style="188"/>
    <col min="15105" max="15105" width="7.75" style="188" customWidth="1"/>
    <col min="15106" max="15106" width="8.25" style="188" customWidth="1"/>
    <col min="15107" max="15121" width="8.625" style="188" customWidth="1"/>
    <col min="15122" max="15122" width="7.625" style="188" customWidth="1"/>
    <col min="15123" max="15123" width="8.25" style="188" customWidth="1"/>
    <col min="15124" max="15130" width="9.75" style="188" customWidth="1"/>
    <col min="15131" max="15131" width="9.625" style="188" customWidth="1"/>
    <col min="15132" max="15132" width="9" style="188" customWidth="1"/>
    <col min="15133" max="15134" width="9.625" style="188" customWidth="1"/>
    <col min="15135" max="15135" width="11.125" style="188" customWidth="1"/>
    <col min="15136" max="15137" width="9.625" style="188" customWidth="1"/>
    <col min="15138" max="15138" width="8.5" style="188" customWidth="1"/>
    <col min="15139" max="15360" width="9" style="188"/>
    <col min="15361" max="15361" width="7.75" style="188" customWidth="1"/>
    <col min="15362" max="15362" width="8.25" style="188" customWidth="1"/>
    <col min="15363" max="15377" width="8.625" style="188" customWidth="1"/>
    <col min="15378" max="15378" width="7.625" style="188" customWidth="1"/>
    <col min="15379" max="15379" width="8.25" style="188" customWidth="1"/>
    <col min="15380" max="15386" width="9.75" style="188" customWidth="1"/>
    <col min="15387" max="15387" width="9.625" style="188" customWidth="1"/>
    <col min="15388" max="15388" width="9" style="188" customWidth="1"/>
    <col min="15389" max="15390" width="9.625" style="188" customWidth="1"/>
    <col min="15391" max="15391" width="11.125" style="188" customWidth="1"/>
    <col min="15392" max="15393" width="9.625" style="188" customWidth="1"/>
    <col min="15394" max="15394" width="8.5" style="188" customWidth="1"/>
    <col min="15395" max="15616" width="9" style="188"/>
    <col min="15617" max="15617" width="7.75" style="188" customWidth="1"/>
    <col min="15618" max="15618" width="8.25" style="188" customWidth="1"/>
    <col min="15619" max="15633" width="8.625" style="188" customWidth="1"/>
    <col min="15634" max="15634" width="7.625" style="188" customWidth="1"/>
    <col min="15635" max="15635" width="8.25" style="188" customWidth="1"/>
    <col min="15636" max="15642" width="9.75" style="188" customWidth="1"/>
    <col min="15643" max="15643" width="9.625" style="188" customWidth="1"/>
    <col min="15644" max="15644" width="9" style="188" customWidth="1"/>
    <col min="15645" max="15646" width="9.625" style="188" customWidth="1"/>
    <col min="15647" max="15647" width="11.125" style="188" customWidth="1"/>
    <col min="15648" max="15649" width="9.625" style="188" customWidth="1"/>
    <col min="15650" max="15650" width="8.5" style="188" customWidth="1"/>
    <col min="15651" max="15872" width="9" style="188"/>
    <col min="15873" max="15873" width="7.75" style="188" customWidth="1"/>
    <col min="15874" max="15874" width="8.25" style="188" customWidth="1"/>
    <col min="15875" max="15889" width="8.625" style="188" customWidth="1"/>
    <col min="15890" max="15890" width="7.625" style="188" customWidth="1"/>
    <col min="15891" max="15891" width="8.25" style="188" customWidth="1"/>
    <col min="15892" max="15898" width="9.75" style="188" customWidth="1"/>
    <col min="15899" max="15899" width="9.625" style="188" customWidth="1"/>
    <col min="15900" max="15900" width="9" style="188" customWidth="1"/>
    <col min="15901" max="15902" width="9.625" style="188" customWidth="1"/>
    <col min="15903" max="15903" width="11.125" style="188" customWidth="1"/>
    <col min="15904" max="15905" width="9.625" style="188" customWidth="1"/>
    <col min="15906" max="15906" width="8.5" style="188" customWidth="1"/>
    <col min="15907" max="16128" width="9" style="188"/>
    <col min="16129" max="16129" width="7.75" style="188" customWidth="1"/>
    <col min="16130" max="16130" width="8.25" style="188" customWidth="1"/>
    <col min="16131" max="16145" width="8.625" style="188" customWidth="1"/>
    <col min="16146" max="16146" width="7.625" style="188" customWidth="1"/>
    <col min="16147" max="16147" width="8.25" style="188" customWidth="1"/>
    <col min="16148" max="16154" width="9.75" style="188" customWidth="1"/>
    <col min="16155" max="16155" width="9.625" style="188" customWidth="1"/>
    <col min="16156" max="16156" width="9" style="188" customWidth="1"/>
    <col min="16157" max="16158" width="9.625" style="188" customWidth="1"/>
    <col min="16159" max="16159" width="11.125" style="188" customWidth="1"/>
    <col min="16160" max="16161" width="9.625" style="188" customWidth="1"/>
    <col min="16162" max="16162" width="8.5" style="188" customWidth="1"/>
    <col min="16163" max="16384" width="9" style="188"/>
  </cols>
  <sheetData>
    <row r="1" spans="1:256" s="376" customFormat="1" ht="19.5" customHeight="1" x14ac:dyDescent="0.3">
      <c r="A1" s="978" t="s">
        <v>1079</v>
      </c>
      <c r="B1" s="978"/>
      <c r="C1" s="978"/>
      <c r="D1" s="978"/>
      <c r="E1" s="978"/>
      <c r="F1" s="978"/>
      <c r="G1" s="978"/>
      <c r="H1" s="978"/>
      <c r="I1" s="978"/>
      <c r="J1" s="623"/>
      <c r="K1" s="623"/>
      <c r="L1" s="624"/>
      <c r="M1" s="624"/>
      <c r="N1" s="624"/>
      <c r="O1" s="624"/>
      <c r="P1" s="625"/>
      <c r="Q1" s="625"/>
      <c r="R1" s="626"/>
      <c r="S1" s="978" t="s">
        <v>1080</v>
      </c>
      <c r="T1" s="978"/>
      <c r="U1" s="978"/>
      <c r="V1" s="978"/>
      <c r="W1" s="978"/>
      <c r="X1" s="978"/>
      <c r="Y1" s="978"/>
      <c r="Z1" s="978"/>
      <c r="AA1" s="623"/>
      <c r="AB1" s="623"/>
      <c r="AC1" s="375"/>
      <c r="AD1" s="375"/>
      <c r="AE1" s="375"/>
      <c r="AF1" s="375"/>
      <c r="AG1" s="375"/>
      <c r="AH1" s="375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40"/>
      <c r="CM1" s="340"/>
      <c r="CN1" s="340"/>
      <c r="CO1" s="340"/>
      <c r="CP1" s="340"/>
      <c r="CQ1" s="340"/>
      <c r="CR1" s="340"/>
      <c r="CS1" s="340"/>
      <c r="CT1" s="340"/>
      <c r="CU1" s="340"/>
      <c r="CV1" s="340"/>
      <c r="CW1" s="340"/>
      <c r="CX1" s="340"/>
      <c r="CY1" s="340"/>
      <c r="CZ1" s="340"/>
      <c r="DA1" s="340"/>
      <c r="DB1" s="340"/>
      <c r="DC1" s="340"/>
      <c r="DD1" s="340"/>
      <c r="DE1" s="340"/>
      <c r="DF1" s="340"/>
      <c r="DG1" s="340"/>
      <c r="DH1" s="340"/>
      <c r="DI1" s="340"/>
      <c r="DJ1" s="340"/>
      <c r="DK1" s="340"/>
      <c r="DL1" s="340"/>
      <c r="DM1" s="340"/>
      <c r="DN1" s="340"/>
      <c r="DO1" s="340"/>
      <c r="DP1" s="340"/>
      <c r="DQ1" s="340"/>
      <c r="DR1" s="340"/>
      <c r="DS1" s="340"/>
      <c r="DT1" s="340"/>
      <c r="DU1" s="340"/>
      <c r="DV1" s="340"/>
      <c r="DW1" s="340"/>
      <c r="DX1" s="340"/>
      <c r="DY1" s="340"/>
      <c r="DZ1" s="340"/>
      <c r="EA1" s="340"/>
      <c r="EB1" s="340"/>
      <c r="EC1" s="340"/>
      <c r="ED1" s="340"/>
      <c r="EE1" s="340"/>
      <c r="EF1" s="340"/>
      <c r="EG1" s="340"/>
      <c r="EH1" s="340"/>
      <c r="EI1" s="340"/>
      <c r="EJ1" s="340"/>
      <c r="EK1" s="340"/>
      <c r="EL1" s="340"/>
      <c r="EM1" s="340"/>
      <c r="EN1" s="340"/>
      <c r="EO1" s="340"/>
      <c r="EP1" s="340"/>
      <c r="EQ1" s="340"/>
      <c r="ER1" s="340"/>
      <c r="ES1" s="340"/>
      <c r="ET1" s="340"/>
      <c r="EU1" s="340"/>
      <c r="EV1" s="340"/>
      <c r="EW1" s="340"/>
      <c r="EX1" s="340"/>
      <c r="EY1" s="340"/>
      <c r="EZ1" s="340"/>
      <c r="FA1" s="340"/>
      <c r="FB1" s="340"/>
      <c r="FC1" s="340"/>
      <c r="FD1" s="340"/>
      <c r="FE1" s="340"/>
      <c r="FF1" s="340"/>
      <c r="FG1" s="340"/>
      <c r="FH1" s="340"/>
      <c r="FI1" s="340"/>
      <c r="FJ1" s="340"/>
      <c r="FK1" s="340"/>
      <c r="FL1" s="340"/>
      <c r="FM1" s="340"/>
      <c r="FN1" s="340"/>
      <c r="FO1" s="340"/>
      <c r="FP1" s="340"/>
      <c r="FQ1" s="340"/>
      <c r="FR1" s="340"/>
      <c r="FS1" s="340"/>
      <c r="FT1" s="340"/>
      <c r="FU1" s="340"/>
      <c r="FV1" s="340"/>
      <c r="FW1" s="340"/>
      <c r="FX1" s="340"/>
      <c r="FY1" s="340"/>
      <c r="FZ1" s="340"/>
      <c r="GA1" s="340"/>
      <c r="GB1" s="340"/>
      <c r="GC1" s="340"/>
      <c r="GD1" s="340"/>
      <c r="GE1" s="340"/>
      <c r="GF1" s="340"/>
      <c r="GG1" s="340"/>
      <c r="GH1" s="340"/>
      <c r="GI1" s="340"/>
      <c r="GJ1" s="340"/>
      <c r="GK1" s="340"/>
      <c r="GL1" s="340"/>
      <c r="GM1" s="340"/>
      <c r="GN1" s="340"/>
      <c r="GO1" s="340"/>
      <c r="GP1" s="340"/>
      <c r="GQ1" s="340"/>
      <c r="GR1" s="340"/>
      <c r="GS1" s="340"/>
      <c r="GT1" s="340"/>
      <c r="GU1" s="340"/>
      <c r="GV1" s="340"/>
      <c r="GW1" s="340"/>
      <c r="GX1" s="340"/>
      <c r="GY1" s="340"/>
      <c r="GZ1" s="340"/>
      <c r="HA1" s="340"/>
      <c r="HB1" s="340"/>
      <c r="HC1" s="340"/>
      <c r="HD1" s="340"/>
      <c r="HE1" s="340"/>
      <c r="HF1" s="340"/>
      <c r="HG1" s="340"/>
      <c r="HH1" s="340"/>
      <c r="HI1" s="340"/>
      <c r="HJ1" s="340"/>
      <c r="HK1" s="340"/>
      <c r="HL1" s="340"/>
      <c r="HM1" s="340"/>
      <c r="HN1" s="340"/>
      <c r="HO1" s="340"/>
      <c r="HP1" s="340"/>
      <c r="HQ1" s="340"/>
      <c r="HR1" s="340"/>
      <c r="HS1" s="340"/>
      <c r="HT1" s="340"/>
      <c r="HU1" s="340"/>
      <c r="HV1" s="340"/>
      <c r="HW1" s="340"/>
      <c r="HX1" s="340"/>
      <c r="HY1" s="340"/>
      <c r="HZ1" s="340"/>
      <c r="IA1" s="340"/>
      <c r="IB1" s="340"/>
      <c r="IC1" s="340"/>
      <c r="ID1" s="340"/>
      <c r="IE1" s="340"/>
      <c r="IF1" s="340"/>
      <c r="IG1" s="340"/>
      <c r="IH1" s="340"/>
      <c r="II1" s="340"/>
      <c r="IJ1" s="340"/>
      <c r="IK1" s="340"/>
      <c r="IL1" s="340"/>
      <c r="IM1" s="340"/>
      <c r="IN1" s="340"/>
      <c r="IO1" s="340"/>
      <c r="IP1" s="340"/>
      <c r="IQ1" s="340"/>
      <c r="IR1" s="340"/>
      <c r="IS1" s="340"/>
      <c r="IT1" s="340"/>
      <c r="IU1" s="340"/>
      <c r="IV1" s="340"/>
    </row>
    <row r="2" spans="1:256" s="221" customFormat="1" ht="19.5" customHeight="1" x14ac:dyDescent="0.3">
      <c r="A2" s="1121" t="s">
        <v>53</v>
      </c>
      <c r="B2" s="1121"/>
      <c r="C2" s="1121"/>
      <c r="D2" s="1121"/>
      <c r="E2" s="1121"/>
      <c r="F2" s="1121"/>
      <c r="G2" s="1121"/>
      <c r="H2" s="1121"/>
      <c r="I2" s="1121"/>
      <c r="J2" s="400"/>
      <c r="K2" s="400"/>
      <c r="L2" s="627"/>
      <c r="M2" s="627"/>
      <c r="N2" s="627"/>
      <c r="O2" s="627"/>
      <c r="P2" s="417"/>
      <c r="Q2" s="417"/>
      <c r="R2" s="346"/>
      <c r="S2" s="1121" t="s">
        <v>53</v>
      </c>
      <c r="T2" s="1121"/>
      <c r="U2" s="1121"/>
      <c r="V2" s="1121"/>
      <c r="W2" s="1121"/>
      <c r="X2" s="1121"/>
      <c r="Y2" s="1121"/>
      <c r="Z2" s="1121"/>
      <c r="AA2" s="400"/>
      <c r="AB2" s="400"/>
      <c r="AC2" s="417"/>
      <c r="AD2" s="417"/>
      <c r="AE2" s="417"/>
      <c r="AF2" s="417"/>
      <c r="AG2" s="417"/>
      <c r="AH2" s="41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  <c r="EH2" s="187"/>
      <c r="EI2" s="187"/>
      <c r="EJ2" s="187"/>
      <c r="EK2" s="187"/>
      <c r="EL2" s="187"/>
      <c r="EM2" s="187"/>
      <c r="EN2" s="187"/>
      <c r="EO2" s="187"/>
      <c r="EP2" s="187"/>
      <c r="EQ2" s="187"/>
      <c r="ER2" s="187"/>
      <c r="ES2" s="187"/>
      <c r="ET2" s="187"/>
      <c r="EU2" s="187"/>
      <c r="EV2" s="187"/>
      <c r="EW2" s="187"/>
      <c r="EX2" s="187"/>
      <c r="EY2" s="187"/>
      <c r="EZ2" s="187"/>
      <c r="FA2" s="187"/>
      <c r="FB2" s="187"/>
      <c r="FC2" s="187"/>
      <c r="FD2" s="187"/>
      <c r="FE2" s="187"/>
      <c r="FF2" s="187"/>
      <c r="FG2" s="187"/>
      <c r="FH2" s="187"/>
      <c r="FI2" s="187"/>
      <c r="FJ2" s="187"/>
      <c r="FK2" s="187"/>
      <c r="FL2" s="187"/>
      <c r="FM2" s="187"/>
      <c r="FN2" s="187"/>
      <c r="FO2" s="187"/>
      <c r="FP2" s="187"/>
      <c r="FQ2" s="187"/>
      <c r="FR2" s="187"/>
      <c r="FS2" s="187"/>
      <c r="FT2" s="187"/>
      <c r="FU2" s="187"/>
      <c r="FV2" s="187"/>
      <c r="FW2" s="187"/>
      <c r="FX2" s="187"/>
      <c r="FY2" s="187"/>
      <c r="FZ2" s="187"/>
      <c r="GA2" s="187"/>
      <c r="GB2" s="187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1:256" s="221" customFormat="1" ht="12.75" thickBot="1" x14ac:dyDescent="0.35">
      <c r="A3" s="163" t="s">
        <v>0</v>
      </c>
      <c r="B3" s="163"/>
      <c r="C3" s="163"/>
      <c r="D3" s="163"/>
      <c r="E3" s="163"/>
      <c r="F3" s="163"/>
      <c r="G3" s="163"/>
      <c r="H3" s="163"/>
      <c r="I3" s="343" t="s">
        <v>591</v>
      </c>
      <c r="J3" s="163"/>
      <c r="K3" s="187"/>
      <c r="L3" s="163"/>
      <c r="M3" s="163"/>
      <c r="N3" s="382"/>
      <c r="O3" s="343"/>
      <c r="P3" s="343"/>
      <c r="Q3" s="343"/>
      <c r="R3" s="163"/>
      <c r="S3" s="163" t="s">
        <v>0</v>
      </c>
      <c r="T3" s="163"/>
      <c r="U3" s="163"/>
      <c r="V3" s="163"/>
      <c r="W3" s="163"/>
      <c r="X3" s="163"/>
      <c r="Y3" s="163"/>
      <c r="Z3" s="343" t="s">
        <v>591</v>
      </c>
      <c r="AA3" s="163"/>
      <c r="AB3" s="187"/>
      <c r="AC3" s="163"/>
      <c r="AD3" s="163"/>
      <c r="AE3" s="602"/>
      <c r="AF3" s="163"/>
      <c r="AG3" s="163"/>
      <c r="AH3" s="343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7"/>
      <c r="DM3" s="187"/>
      <c r="DN3" s="187"/>
      <c r="DO3" s="187"/>
      <c r="DP3" s="187"/>
      <c r="DQ3" s="187"/>
      <c r="DR3" s="187"/>
      <c r="DS3" s="187"/>
      <c r="DT3" s="187"/>
      <c r="DU3" s="187"/>
      <c r="DV3" s="187"/>
      <c r="DW3" s="187"/>
      <c r="DX3" s="187"/>
      <c r="DY3" s="187"/>
      <c r="DZ3" s="187"/>
      <c r="EA3" s="187"/>
      <c r="EB3" s="187"/>
      <c r="EC3" s="187"/>
      <c r="ED3" s="187"/>
      <c r="EE3" s="187"/>
      <c r="EF3" s="187"/>
      <c r="EG3" s="187"/>
      <c r="EH3" s="187"/>
      <c r="EI3" s="187"/>
      <c r="EJ3" s="187"/>
      <c r="EK3" s="187"/>
      <c r="EL3" s="187"/>
      <c r="EM3" s="187"/>
      <c r="EN3" s="187"/>
      <c r="EO3" s="187"/>
      <c r="EP3" s="187"/>
      <c r="EQ3" s="187"/>
      <c r="ER3" s="187"/>
      <c r="ES3" s="187"/>
      <c r="ET3" s="187"/>
      <c r="EU3" s="187"/>
      <c r="EV3" s="187"/>
      <c r="EW3" s="187"/>
      <c r="EX3" s="187"/>
      <c r="EY3" s="187"/>
      <c r="EZ3" s="187"/>
      <c r="FA3" s="187"/>
      <c r="FB3" s="187"/>
      <c r="FC3" s="187"/>
      <c r="FD3" s="187"/>
      <c r="FE3" s="187"/>
      <c r="FF3" s="187"/>
      <c r="FG3" s="187"/>
      <c r="FH3" s="187"/>
      <c r="FI3" s="187"/>
      <c r="FJ3" s="187"/>
      <c r="FK3" s="187"/>
      <c r="FL3" s="187"/>
      <c r="FM3" s="187"/>
      <c r="FN3" s="187"/>
      <c r="FO3" s="187"/>
      <c r="FP3" s="187"/>
      <c r="FQ3" s="187"/>
      <c r="FR3" s="187"/>
      <c r="FS3" s="187"/>
      <c r="FT3" s="187"/>
      <c r="FU3" s="187"/>
      <c r="FV3" s="187"/>
      <c r="FW3" s="187"/>
      <c r="FX3" s="187"/>
      <c r="FY3" s="187"/>
      <c r="FZ3" s="187"/>
      <c r="GA3" s="187"/>
      <c r="GB3" s="187"/>
      <c r="GC3" s="187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  <c r="IR3" s="187"/>
      <c r="IS3" s="187"/>
      <c r="IT3" s="187"/>
      <c r="IU3" s="187"/>
      <c r="IV3" s="187"/>
    </row>
    <row r="4" spans="1:256" s="221" customFormat="1" ht="15" customHeight="1" thickTop="1" x14ac:dyDescent="0.3">
      <c r="A4" s="1023" t="s">
        <v>3</v>
      </c>
      <c r="B4" s="1305" t="s">
        <v>1081</v>
      </c>
      <c r="C4" s="1026" t="s">
        <v>1082</v>
      </c>
      <c r="D4" s="1027"/>
      <c r="E4" s="1027"/>
      <c r="F4" s="1027"/>
      <c r="G4" s="1027"/>
      <c r="H4" s="1027"/>
      <c r="I4" s="1027"/>
      <c r="J4" s="1153" t="s">
        <v>1082</v>
      </c>
      <c r="K4" s="1027"/>
      <c r="L4" s="1027"/>
      <c r="M4" s="1027"/>
      <c r="N4" s="1027"/>
      <c r="O4" s="1027"/>
      <c r="P4" s="1027"/>
      <c r="Q4" s="1304"/>
      <c r="R4" s="1028" t="s">
        <v>378</v>
      </c>
      <c r="S4" s="1023" t="s">
        <v>3</v>
      </c>
      <c r="T4" s="1026" t="s">
        <v>1083</v>
      </c>
      <c r="U4" s="1027"/>
      <c r="V4" s="1027"/>
      <c r="W4" s="1027"/>
      <c r="X4" s="1304"/>
      <c r="Y4" s="1026" t="s">
        <v>1084</v>
      </c>
      <c r="Z4" s="1153"/>
      <c r="AA4" s="1026" t="s">
        <v>1084</v>
      </c>
      <c r="AB4" s="1153"/>
      <c r="AC4" s="1026" t="s">
        <v>1085</v>
      </c>
      <c r="AD4" s="1027"/>
      <c r="AE4" s="1027"/>
      <c r="AF4" s="1027"/>
      <c r="AG4" s="1304"/>
      <c r="AH4" s="1028" t="s">
        <v>378</v>
      </c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1"/>
      <c r="FL4" s="231"/>
      <c r="FM4" s="231"/>
      <c r="FN4" s="231"/>
      <c r="FO4" s="231"/>
      <c r="FP4" s="231"/>
      <c r="FQ4" s="231"/>
      <c r="FR4" s="231"/>
      <c r="FS4" s="231"/>
      <c r="FT4" s="231"/>
      <c r="FU4" s="231"/>
      <c r="FV4" s="231"/>
      <c r="FW4" s="231"/>
      <c r="FX4" s="231"/>
      <c r="FY4" s="231"/>
      <c r="FZ4" s="231"/>
      <c r="GA4" s="231"/>
      <c r="GB4" s="231"/>
      <c r="GC4" s="231"/>
      <c r="GD4" s="231"/>
      <c r="GE4" s="231"/>
      <c r="GF4" s="231"/>
      <c r="GG4" s="231"/>
      <c r="GH4" s="231"/>
      <c r="GI4" s="231"/>
      <c r="GJ4" s="231"/>
      <c r="GK4" s="231"/>
      <c r="GL4" s="231"/>
      <c r="GM4" s="231"/>
      <c r="GN4" s="231"/>
      <c r="GO4" s="231"/>
      <c r="GP4" s="231"/>
      <c r="GQ4" s="231"/>
      <c r="GR4" s="231"/>
      <c r="GS4" s="231"/>
      <c r="GT4" s="231"/>
      <c r="GU4" s="231"/>
      <c r="GV4" s="231"/>
      <c r="GW4" s="231"/>
      <c r="GX4" s="231"/>
      <c r="GY4" s="231"/>
      <c r="GZ4" s="231"/>
      <c r="HA4" s="231"/>
      <c r="HB4" s="231"/>
      <c r="HC4" s="231"/>
      <c r="HD4" s="231"/>
      <c r="HE4" s="231"/>
      <c r="HF4" s="231"/>
      <c r="HG4" s="231"/>
      <c r="HH4" s="231"/>
      <c r="HI4" s="231"/>
      <c r="HJ4" s="231"/>
      <c r="HK4" s="231"/>
      <c r="HL4" s="231"/>
      <c r="HM4" s="231"/>
      <c r="HN4" s="231"/>
      <c r="HO4" s="231"/>
      <c r="HP4" s="231"/>
      <c r="HQ4" s="231"/>
      <c r="HR4" s="231"/>
      <c r="HS4" s="231"/>
      <c r="HT4" s="231"/>
      <c r="HU4" s="231"/>
      <c r="HV4" s="231"/>
      <c r="HW4" s="231"/>
      <c r="HX4" s="231"/>
      <c r="HY4" s="231"/>
      <c r="HZ4" s="231"/>
      <c r="IA4" s="231"/>
      <c r="IB4" s="231"/>
      <c r="IC4" s="231"/>
      <c r="ID4" s="231"/>
      <c r="IE4" s="231"/>
      <c r="IF4" s="231"/>
      <c r="IG4" s="231"/>
      <c r="IH4" s="231"/>
      <c r="II4" s="231"/>
      <c r="IJ4" s="231"/>
      <c r="IK4" s="231"/>
      <c r="IL4" s="231"/>
      <c r="IM4" s="231"/>
      <c r="IN4" s="231"/>
      <c r="IO4" s="231"/>
      <c r="IP4" s="231"/>
      <c r="IQ4" s="231"/>
      <c r="IR4" s="231"/>
      <c r="IS4" s="231"/>
      <c r="IT4" s="231"/>
      <c r="IU4" s="231"/>
      <c r="IV4" s="231"/>
    </row>
    <row r="5" spans="1:256" s="221" customFormat="1" ht="12" x14ac:dyDescent="0.3">
      <c r="A5" s="1024"/>
      <c r="B5" s="1031"/>
      <c r="C5" s="354" t="s">
        <v>1086</v>
      </c>
      <c r="D5" s="354" t="s">
        <v>1087</v>
      </c>
      <c r="E5" s="354" t="s">
        <v>1088</v>
      </c>
      <c r="F5" s="354" t="s">
        <v>1089</v>
      </c>
      <c r="G5" s="389" t="s">
        <v>1090</v>
      </c>
      <c r="H5" s="628" t="s">
        <v>1091</v>
      </c>
      <c r="I5" s="628" t="s">
        <v>1092</v>
      </c>
      <c r="J5" s="628" t="s">
        <v>54</v>
      </c>
      <c r="K5" s="628" t="s">
        <v>55</v>
      </c>
      <c r="L5" s="392" t="s">
        <v>56</v>
      </c>
      <c r="M5" s="394" t="s">
        <v>1093</v>
      </c>
      <c r="N5" s="394" t="s">
        <v>1094</v>
      </c>
      <c r="O5" s="628" t="s">
        <v>1095</v>
      </c>
      <c r="P5" s="628" t="s">
        <v>1096</v>
      </c>
      <c r="Q5" s="628" t="s">
        <v>800</v>
      </c>
      <c r="R5" s="1029"/>
      <c r="S5" s="1024"/>
      <c r="T5" s="628" t="s">
        <v>1068</v>
      </c>
      <c r="U5" s="390" t="s">
        <v>48</v>
      </c>
      <c r="V5" s="628" t="s">
        <v>58</v>
      </c>
      <c r="W5" s="628" t="s">
        <v>803</v>
      </c>
      <c r="X5" s="628" t="s">
        <v>49</v>
      </c>
      <c r="Y5" s="391" t="s">
        <v>1097</v>
      </c>
      <c r="Z5" s="390" t="s">
        <v>1098</v>
      </c>
      <c r="AA5" s="629" t="s">
        <v>1099</v>
      </c>
      <c r="AB5" s="390" t="s">
        <v>49</v>
      </c>
      <c r="AC5" s="628" t="s">
        <v>1100</v>
      </c>
      <c r="AD5" s="628" t="s">
        <v>1101</v>
      </c>
      <c r="AE5" s="390" t="s">
        <v>1102</v>
      </c>
      <c r="AF5" s="388" t="s">
        <v>1103</v>
      </c>
      <c r="AG5" s="628" t="s">
        <v>49</v>
      </c>
      <c r="AH5" s="1029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  <c r="FF5" s="187"/>
      <c r="FG5" s="187"/>
      <c r="FH5" s="187"/>
      <c r="FI5" s="187"/>
      <c r="FJ5" s="187"/>
      <c r="FK5" s="187"/>
      <c r="FL5" s="187"/>
      <c r="FM5" s="187"/>
      <c r="FN5" s="187"/>
      <c r="FO5" s="187"/>
      <c r="FP5" s="187"/>
      <c r="FQ5" s="187"/>
      <c r="FR5" s="187"/>
      <c r="FS5" s="187"/>
      <c r="FT5" s="187"/>
      <c r="FU5" s="187"/>
      <c r="FV5" s="187"/>
      <c r="FW5" s="187"/>
      <c r="FX5" s="187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  <c r="IR5" s="187"/>
      <c r="IS5" s="187"/>
      <c r="IT5" s="187"/>
      <c r="IU5" s="187"/>
      <c r="IV5" s="187"/>
    </row>
    <row r="6" spans="1:256" s="221" customFormat="1" ht="12" x14ac:dyDescent="0.3">
      <c r="A6" s="1024"/>
      <c r="B6" s="1031"/>
      <c r="C6" s="354" t="s">
        <v>1104</v>
      </c>
      <c r="D6" s="354" t="s">
        <v>592</v>
      </c>
      <c r="E6" s="389"/>
      <c r="F6" s="354"/>
      <c r="G6" s="389"/>
      <c r="H6" s="403"/>
      <c r="I6" s="392"/>
      <c r="J6" s="403"/>
      <c r="K6" s="403"/>
      <c r="L6" s="392"/>
      <c r="M6" s="394" t="s">
        <v>59</v>
      </c>
      <c r="N6" s="630" t="s">
        <v>60</v>
      </c>
      <c r="O6" s="392" t="s">
        <v>61</v>
      </c>
      <c r="P6" s="392" t="s">
        <v>1105</v>
      </c>
      <c r="Q6" s="631"/>
      <c r="R6" s="1029"/>
      <c r="S6" s="1024"/>
      <c r="T6" s="632"/>
      <c r="U6" s="632"/>
      <c r="V6" s="631"/>
      <c r="W6" s="632"/>
      <c r="X6" s="632" t="s">
        <v>62</v>
      </c>
      <c r="Y6" s="633"/>
      <c r="Z6" s="634"/>
      <c r="AA6" s="633"/>
      <c r="AB6" s="634"/>
      <c r="AC6" s="632"/>
      <c r="AD6" s="632"/>
      <c r="AE6" s="608"/>
      <c r="AF6" s="388" t="s">
        <v>63</v>
      </c>
      <c r="AG6" s="634"/>
      <c r="AH6" s="1029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D6" s="187"/>
      <c r="DE6" s="187"/>
      <c r="DF6" s="187"/>
      <c r="DG6" s="187"/>
      <c r="DH6" s="187"/>
      <c r="DI6" s="187"/>
      <c r="DJ6" s="187"/>
      <c r="DK6" s="187"/>
      <c r="DL6" s="187"/>
      <c r="DM6" s="187"/>
      <c r="DN6" s="187"/>
      <c r="DO6" s="187"/>
      <c r="DP6" s="187"/>
      <c r="DQ6" s="187"/>
      <c r="DR6" s="187"/>
      <c r="DS6" s="187"/>
      <c r="DT6" s="187"/>
      <c r="DU6" s="187"/>
      <c r="DV6" s="187"/>
      <c r="DW6" s="187"/>
      <c r="DX6" s="187"/>
      <c r="DY6" s="187"/>
      <c r="DZ6" s="187"/>
      <c r="EA6" s="187"/>
      <c r="EB6" s="187"/>
      <c r="EC6" s="187"/>
      <c r="ED6" s="187"/>
      <c r="EE6" s="187"/>
      <c r="EF6" s="187"/>
      <c r="EG6" s="187"/>
      <c r="EH6" s="187"/>
      <c r="EI6" s="187"/>
      <c r="EJ6" s="187"/>
      <c r="EK6" s="187"/>
      <c r="EL6" s="187"/>
      <c r="EM6" s="187"/>
      <c r="EN6" s="187"/>
      <c r="EO6" s="187"/>
      <c r="EP6" s="187"/>
      <c r="EQ6" s="187"/>
      <c r="ER6" s="187"/>
      <c r="ES6" s="187"/>
      <c r="ET6" s="187"/>
      <c r="EU6" s="187"/>
      <c r="EV6" s="187"/>
      <c r="EW6" s="187"/>
      <c r="EX6" s="187"/>
      <c r="EY6" s="187"/>
      <c r="EZ6" s="187"/>
      <c r="FA6" s="187"/>
      <c r="FB6" s="187"/>
      <c r="FC6" s="187"/>
      <c r="FD6" s="187"/>
      <c r="FE6" s="187"/>
      <c r="FF6" s="187"/>
      <c r="FG6" s="187"/>
      <c r="FH6" s="187"/>
      <c r="FI6" s="187"/>
      <c r="FJ6" s="187"/>
      <c r="FK6" s="187"/>
      <c r="FL6" s="187"/>
      <c r="FM6" s="187"/>
      <c r="FN6" s="187"/>
      <c r="FO6" s="187"/>
      <c r="FP6" s="187"/>
      <c r="FQ6" s="187"/>
      <c r="FR6" s="187"/>
      <c r="FS6" s="187"/>
      <c r="FT6" s="187"/>
      <c r="FU6" s="187"/>
      <c r="FV6" s="187"/>
      <c r="FW6" s="187"/>
      <c r="FX6" s="187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  <c r="IR6" s="187"/>
      <c r="IS6" s="187"/>
      <c r="IT6" s="187"/>
      <c r="IU6" s="187"/>
      <c r="IV6" s="187"/>
    </row>
    <row r="7" spans="1:256" s="221" customFormat="1" ht="12" x14ac:dyDescent="0.3">
      <c r="A7" s="1024"/>
      <c r="B7" s="1031"/>
      <c r="C7" s="1301" t="s">
        <v>1106</v>
      </c>
      <c r="D7" s="1301" t="s">
        <v>1107</v>
      </c>
      <c r="E7" s="1301" t="s">
        <v>1108</v>
      </c>
      <c r="F7" s="1301" t="s">
        <v>1109</v>
      </c>
      <c r="G7" s="1301" t="s">
        <v>1110</v>
      </c>
      <c r="H7" s="1301" t="s">
        <v>1111</v>
      </c>
      <c r="I7" s="1149" t="s">
        <v>1112</v>
      </c>
      <c r="J7" s="1149" t="s">
        <v>1113</v>
      </c>
      <c r="K7" s="1301" t="s">
        <v>1114</v>
      </c>
      <c r="L7" s="1301" t="s">
        <v>1115</v>
      </c>
      <c r="M7" s="1269" t="s">
        <v>1116</v>
      </c>
      <c r="N7" s="1269" t="s">
        <v>1117</v>
      </c>
      <c r="O7" s="1301" t="s">
        <v>1118</v>
      </c>
      <c r="P7" s="1301" t="s">
        <v>1119</v>
      </c>
      <c r="Q7" s="1266" t="s">
        <v>38</v>
      </c>
      <c r="R7" s="1029"/>
      <c r="S7" s="1024"/>
      <c r="T7" s="1149" t="s">
        <v>828</v>
      </c>
      <c r="U7" s="1301" t="s">
        <v>1120</v>
      </c>
      <c r="V7" s="1266" t="s">
        <v>829</v>
      </c>
      <c r="W7" s="1149" t="s">
        <v>1121</v>
      </c>
      <c r="X7" s="1149" t="s">
        <v>1122</v>
      </c>
      <c r="Y7" s="1149" t="s">
        <v>1123</v>
      </c>
      <c r="Z7" s="1149" t="s">
        <v>1124</v>
      </c>
      <c r="AA7" s="1149" t="s">
        <v>1125</v>
      </c>
      <c r="AB7" s="1149" t="s">
        <v>38</v>
      </c>
      <c r="AC7" s="1149" t="s">
        <v>1126</v>
      </c>
      <c r="AD7" s="1301" t="s">
        <v>1127</v>
      </c>
      <c r="AE7" s="1301" t="s">
        <v>1128</v>
      </c>
      <c r="AF7" s="1149" t="s">
        <v>1129</v>
      </c>
      <c r="AG7" s="1149" t="s">
        <v>38</v>
      </c>
      <c r="AH7" s="1029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Q7" s="187"/>
      <c r="DR7" s="187"/>
      <c r="DS7" s="187"/>
      <c r="DT7" s="187"/>
      <c r="DU7" s="187"/>
      <c r="DV7" s="187"/>
      <c r="DW7" s="187"/>
      <c r="DX7" s="187"/>
      <c r="DY7" s="187"/>
      <c r="DZ7" s="187"/>
      <c r="EA7" s="187"/>
      <c r="EB7" s="187"/>
      <c r="EC7" s="187"/>
      <c r="ED7" s="187"/>
      <c r="EE7" s="187"/>
      <c r="EF7" s="187"/>
      <c r="EG7" s="187"/>
      <c r="EH7" s="187"/>
      <c r="EI7" s="187"/>
      <c r="EJ7" s="187"/>
      <c r="EK7" s="187"/>
      <c r="EL7" s="187"/>
      <c r="EM7" s="187"/>
      <c r="EN7" s="187"/>
      <c r="EO7" s="187"/>
      <c r="EP7" s="187"/>
      <c r="EQ7" s="187"/>
      <c r="ER7" s="187"/>
      <c r="ES7" s="187"/>
      <c r="ET7" s="187"/>
      <c r="EU7" s="187"/>
      <c r="EV7" s="187"/>
      <c r="EW7" s="187"/>
      <c r="EX7" s="187"/>
      <c r="EY7" s="187"/>
      <c r="EZ7" s="187"/>
      <c r="FA7" s="187"/>
      <c r="FB7" s="187"/>
      <c r="FC7" s="187"/>
      <c r="FD7" s="187"/>
      <c r="FE7" s="187"/>
      <c r="FF7" s="187"/>
      <c r="FG7" s="187"/>
      <c r="FH7" s="187"/>
      <c r="FI7" s="187"/>
      <c r="FJ7" s="187"/>
      <c r="FK7" s="187"/>
      <c r="FL7" s="187"/>
      <c r="FM7" s="187"/>
      <c r="FN7" s="187"/>
      <c r="FO7" s="187"/>
      <c r="FP7" s="187"/>
      <c r="FQ7" s="187"/>
      <c r="FR7" s="187"/>
      <c r="FS7" s="187"/>
      <c r="FT7" s="187"/>
      <c r="FU7" s="187"/>
      <c r="FV7" s="187"/>
      <c r="FW7" s="187"/>
      <c r="FX7" s="187"/>
      <c r="FY7" s="187"/>
      <c r="FZ7" s="187"/>
      <c r="GA7" s="187"/>
      <c r="GB7" s="187"/>
      <c r="GC7" s="187"/>
      <c r="GD7" s="187"/>
      <c r="GE7" s="187"/>
      <c r="GF7" s="187"/>
      <c r="GG7" s="187"/>
      <c r="GH7" s="187"/>
      <c r="GI7" s="187"/>
      <c r="GJ7" s="187"/>
      <c r="GK7" s="187"/>
      <c r="GL7" s="187"/>
      <c r="GM7" s="187"/>
      <c r="GN7" s="187"/>
      <c r="GO7" s="187"/>
      <c r="GP7" s="187"/>
      <c r="GQ7" s="187"/>
      <c r="GR7" s="187"/>
      <c r="GS7" s="187"/>
      <c r="GT7" s="187"/>
      <c r="GU7" s="187"/>
      <c r="GV7" s="187"/>
      <c r="GW7" s="187"/>
      <c r="GX7" s="187"/>
      <c r="GY7" s="187"/>
      <c r="GZ7" s="187"/>
      <c r="HA7" s="187"/>
      <c r="HB7" s="187"/>
      <c r="HC7" s="187"/>
      <c r="HD7" s="187"/>
      <c r="HE7" s="187"/>
      <c r="HF7" s="187"/>
      <c r="HG7" s="187"/>
      <c r="HH7" s="187"/>
      <c r="HI7" s="187"/>
      <c r="HJ7" s="187"/>
      <c r="HK7" s="187"/>
      <c r="HL7" s="187"/>
      <c r="HM7" s="187"/>
      <c r="HN7" s="187"/>
      <c r="HO7" s="187"/>
      <c r="HP7" s="187"/>
      <c r="HQ7" s="187"/>
      <c r="HR7" s="187"/>
      <c r="HS7" s="187"/>
      <c r="HT7" s="187"/>
      <c r="HU7" s="187"/>
      <c r="HV7" s="187"/>
      <c r="HW7" s="187"/>
      <c r="HX7" s="187"/>
      <c r="HY7" s="187"/>
      <c r="HZ7" s="187"/>
      <c r="IA7" s="187"/>
      <c r="IB7" s="187"/>
      <c r="IC7" s="187"/>
      <c r="ID7" s="187"/>
      <c r="IE7" s="187"/>
      <c r="IF7" s="187"/>
      <c r="IG7" s="187"/>
      <c r="IH7" s="187"/>
      <c r="II7" s="187"/>
      <c r="IJ7" s="187"/>
      <c r="IK7" s="187"/>
      <c r="IL7" s="187"/>
      <c r="IM7" s="187"/>
      <c r="IN7" s="187"/>
      <c r="IO7" s="187"/>
      <c r="IP7" s="187"/>
      <c r="IQ7" s="187"/>
      <c r="IR7" s="187"/>
      <c r="IS7" s="187"/>
      <c r="IT7" s="187"/>
      <c r="IU7" s="187"/>
      <c r="IV7" s="187"/>
    </row>
    <row r="8" spans="1:256" s="221" customFormat="1" ht="12" x14ac:dyDescent="0.3">
      <c r="A8" s="1025"/>
      <c r="B8" s="1306"/>
      <c r="C8" s="1302"/>
      <c r="D8" s="1302"/>
      <c r="E8" s="1302"/>
      <c r="F8" s="1302"/>
      <c r="G8" s="1302"/>
      <c r="H8" s="1302"/>
      <c r="I8" s="1150"/>
      <c r="J8" s="1150"/>
      <c r="K8" s="1302"/>
      <c r="L8" s="1302"/>
      <c r="M8" s="1303"/>
      <c r="N8" s="1303"/>
      <c r="O8" s="1302"/>
      <c r="P8" s="1302"/>
      <c r="Q8" s="1267"/>
      <c r="R8" s="1030"/>
      <c r="S8" s="1025"/>
      <c r="T8" s="1150"/>
      <c r="U8" s="1302"/>
      <c r="V8" s="1267"/>
      <c r="W8" s="1150"/>
      <c r="X8" s="1150"/>
      <c r="Y8" s="1150"/>
      <c r="Z8" s="1150"/>
      <c r="AA8" s="1150"/>
      <c r="AB8" s="1150"/>
      <c r="AC8" s="1150"/>
      <c r="AD8" s="1302"/>
      <c r="AE8" s="1302"/>
      <c r="AF8" s="1150"/>
      <c r="AG8" s="1150"/>
      <c r="AH8" s="1030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187"/>
      <c r="EH8" s="187"/>
      <c r="EI8" s="187"/>
      <c r="EJ8" s="187"/>
      <c r="EK8" s="187"/>
      <c r="EL8" s="187"/>
      <c r="EM8" s="187"/>
      <c r="EN8" s="187"/>
      <c r="EO8" s="187"/>
      <c r="EP8" s="187"/>
      <c r="EQ8" s="187"/>
      <c r="ER8" s="187"/>
      <c r="ES8" s="187"/>
      <c r="ET8" s="187"/>
      <c r="EU8" s="187"/>
      <c r="EV8" s="187"/>
      <c r="EW8" s="187"/>
      <c r="EX8" s="187"/>
      <c r="EY8" s="187"/>
      <c r="EZ8" s="187"/>
      <c r="FA8" s="187"/>
      <c r="FB8" s="187"/>
      <c r="FC8" s="187"/>
      <c r="FD8" s="187"/>
      <c r="FE8" s="187"/>
      <c r="FF8" s="187"/>
      <c r="FG8" s="187"/>
      <c r="FH8" s="187"/>
      <c r="FI8" s="187"/>
      <c r="FJ8" s="187"/>
      <c r="FK8" s="187"/>
      <c r="FL8" s="187"/>
      <c r="FM8" s="187"/>
      <c r="FN8" s="187"/>
      <c r="FO8" s="187"/>
      <c r="FP8" s="187"/>
      <c r="FQ8" s="187"/>
      <c r="FR8" s="187"/>
      <c r="FS8" s="187"/>
      <c r="FT8" s="187"/>
      <c r="FU8" s="187"/>
      <c r="FV8" s="187"/>
      <c r="FW8" s="187"/>
      <c r="FX8" s="187"/>
      <c r="FY8" s="187"/>
      <c r="FZ8" s="187"/>
      <c r="GA8" s="187"/>
      <c r="GB8" s="187"/>
      <c r="GC8" s="187"/>
      <c r="GD8" s="187"/>
      <c r="GE8" s="187"/>
      <c r="GF8" s="187"/>
      <c r="GG8" s="187"/>
      <c r="GH8" s="187"/>
      <c r="GI8" s="187"/>
      <c r="GJ8" s="187"/>
      <c r="GK8" s="187"/>
      <c r="GL8" s="187"/>
      <c r="GM8" s="187"/>
      <c r="GN8" s="187"/>
      <c r="GO8" s="187"/>
      <c r="GP8" s="187"/>
      <c r="GQ8" s="187"/>
      <c r="GR8" s="187"/>
      <c r="GS8" s="187"/>
      <c r="GT8" s="187"/>
      <c r="GU8" s="187"/>
      <c r="GV8" s="187"/>
      <c r="GW8" s="187"/>
      <c r="GX8" s="187"/>
      <c r="GY8" s="187"/>
      <c r="GZ8" s="187"/>
      <c r="HA8" s="187"/>
      <c r="HB8" s="187"/>
      <c r="HC8" s="187"/>
      <c r="HD8" s="187"/>
      <c r="HE8" s="187"/>
      <c r="HF8" s="187"/>
      <c r="HG8" s="187"/>
      <c r="HH8" s="187"/>
      <c r="HI8" s="187"/>
      <c r="HJ8" s="187"/>
      <c r="HK8" s="187"/>
      <c r="HL8" s="187"/>
      <c r="HM8" s="187"/>
      <c r="HN8" s="187"/>
      <c r="HO8" s="187"/>
      <c r="HP8" s="187"/>
      <c r="HQ8" s="187"/>
      <c r="HR8" s="187"/>
      <c r="HS8" s="187"/>
      <c r="HT8" s="187"/>
      <c r="HU8" s="187"/>
      <c r="HV8" s="187"/>
      <c r="HW8" s="187"/>
      <c r="HX8" s="187"/>
      <c r="HY8" s="187"/>
      <c r="HZ8" s="187"/>
      <c r="IA8" s="187"/>
      <c r="IB8" s="187"/>
      <c r="IC8" s="187"/>
      <c r="ID8" s="187"/>
      <c r="IE8" s="187"/>
      <c r="IF8" s="187"/>
      <c r="IG8" s="187"/>
      <c r="IH8" s="187"/>
      <c r="II8" s="187"/>
      <c r="IJ8" s="187"/>
      <c r="IK8" s="187"/>
      <c r="IL8" s="187"/>
      <c r="IM8" s="187"/>
      <c r="IN8" s="187"/>
      <c r="IO8" s="187"/>
      <c r="IP8" s="187"/>
      <c r="IQ8" s="187"/>
      <c r="IR8" s="187"/>
      <c r="IS8" s="187"/>
      <c r="IT8" s="187"/>
      <c r="IU8" s="187"/>
      <c r="IV8" s="187"/>
    </row>
    <row r="9" spans="1:256" s="221" customFormat="1" ht="29.25" customHeight="1" x14ac:dyDescent="0.3">
      <c r="A9" s="330">
        <v>2012</v>
      </c>
      <c r="B9" s="444">
        <v>16361</v>
      </c>
      <c r="C9" s="258">
        <v>9</v>
      </c>
      <c r="D9" s="258">
        <v>13961</v>
      </c>
      <c r="E9" s="258" t="s">
        <v>1234</v>
      </c>
      <c r="F9" s="258" t="s">
        <v>1234</v>
      </c>
      <c r="G9" s="258">
        <v>94</v>
      </c>
      <c r="H9" s="258">
        <v>31</v>
      </c>
      <c r="I9" s="258" t="s">
        <v>1234</v>
      </c>
      <c r="J9" s="258">
        <v>47</v>
      </c>
      <c r="K9" s="258" t="s">
        <v>1234</v>
      </c>
      <c r="L9" s="258">
        <v>1</v>
      </c>
      <c r="M9" s="258" t="s">
        <v>1234</v>
      </c>
      <c r="N9" s="258">
        <v>24</v>
      </c>
      <c r="O9" s="258" t="s">
        <v>1234</v>
      </c>
      <c r="P9" s="258">
        <v>33</v>
      </c>
      <c r="Q9" s="258">
        <v>2161</v>
      </c>
      <c r="R9" s="248">
        <v>2012</v>
      </c>
      <c r="S9" s="330">
        <v>2012</v>
      </c>
      <c r="T9" s="258">
        <v>949</v>
      </c>
      <c r="U9" s="258">
        <v>12432</v>
      </c>
      <c r="V9" s="258">
        <v>2884</v>
      </c>
      <c r="W9" s="258">
        <v>13</v>
      </c>
      <c r="X9" s="258">
        <v>83</v>
      </c>
      <c r="Y9" s="258" t="s">
        <v>1235</v>
      </c>
      <c r="Z9" s="258">
        <v>14892</v>
      </c>
      <c r="AA9" s="258">
        <v>1437</v>
      </c>
      <c r="AB9" s="258">
        <v>32</v>
      </c>
      <c r="AC9" s="258">
        <v>436</v>
      </c>
      <c r="AD9" s="258" t="s">
        <v>1236</v>
      </c>
      <c r="AE9" s="258" t="s">
        <v>1237</v>
      </c>
      <c r="AF9" s="258">
        <v>564</v>
      </c>
      <c r="AG9" s="635">
        <v>15361</v>
      </c>
      <c r="AH9" s="248">
        <v>2012</v>
      </c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  <c r="IV9" s="231"/>
    </row>
    <row r="10" spans="1:256" s="221" customFormat="1" ht="29.25" customHeight="1" x14ac:dyDescent="0.3">
      <c r="A10" s="411">
        <v>2013</v>
      </c>
      <c r="B10" s="444">
        <v>14891</v>
      </c>
      <c r="C10" s="258">
        <v>75</v>
      </c>
      <c r="D10" s="258">
        <v>12229</v>
      </c>
      <c r="E10" s="258">
        <v>1</v>
      </c>
      <c r="F10" s="258" t="s">
        <v>1234</v>
      </c>
      <c r="G10" s="258">
        <v>179</v>
      </c>
      <c r="H10" s="258">
        <v>39</v>
      </c>
      <c r="I10" s="258" t="s">
        <v>1234</v>
      </c>
      <c r="J10" s="258">
        <v>1839</v>
      </c>
      <c r="K10" s="258" t="s">
        <v>1234</v>
      </c>
      <c r="L10" s="258">
        <v>3</v>
      </c>
      <c r="M10" s="258" t="s">
        <v>1234</v>
      </c>
      <c r="N10" s="258">
        <v>23</v>
      </c>
      <c r="O10" s="258" t="s">
        <v>1234</v>
      </c>
      <c r="P10" s="258">
        <v>320</v>
      </c>
      <c r="Q10" s="258">
        <v>183</v>
      </c>
      <c r="R10" s="248">
        <v>2013</v>
      </c>
      <c r="S10" s="330">
        <v>2013</v>
      </c>
      <c r="T10" s="258">
        <v>847</v>
      </c>
      <c r="U10" s="258">
        <v>11256</v>
      </c>
      <c r="V10" s="258">
        <v>2595</v>
      </c>
      <c r="W10" s="258">
        <v>30</v>
      </c>
      <c r="X10" s="258">
        <v>163</v>
      </c>
      <c r="Y10" s="258" t="s">
        <v>1235</v>
      </c>
      <c r="Z10" s="258">
        <v>13716</v>
      </c>
      <c r="AA10" s="258">
        <v>1128</v>
      </c>
      <c r="AB10" s="258">
        <v>47</v>
      </c>
      <c r="AC10" s="258">
        <v>220</v>
      </c>
      <c r="AD10" s="258" t="s">
        <v>1236</v>
      </c>
      <c r="AE10" s="258" t="s">
        <v>1237</v>
      </c>
      <c r="AF10" s="258">
        <v>825</v>
      </c>
      <c r="AG10" s="635">
        <v>13846</v>
      </c>
      <c r="AH10" s="248">
        <v>2013</v>
      </c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1"/>
      <c r="EL10" s="231"/>
      <c r="EM10" s="231"/>
      <c r="EN10" s="231"/>
      <c r="EO10" s="231"/>
      <c r="EP10" s="231"/>
      <c r="EQ10" s="231"/>
      <c r="ER10" s="231"/>
      <c r="ES10" s="231"/>
      <c r="ET10" s="231"/>
      <c r="EU10" s="231"/>
      <c r="EV10" s="231"/>
      <c r="EW10" s="231"/>
      <c r="EX10" s="231"/>
      <c r="EY10" s="231"/>
      <c r="EZ10" s="231"/>
      <c r="FA10" s="231"/>
      <c r="FB10" s="231"/>
      <c r="FC10" s="231"/>
      <c r="FD10" s="231"/>
      <c r="FE10" s="231"/>
      <c r="FF10" s="231"/>
      <c r="FG10" s="231"/>
      <c r="FH10" s="231"/>
      <c r="FI10" s="231"/>
      <c r="FJ10" s="231"/>
      <c r="FK10" s="231"/>
      <c r="FL10" s="231"/>
      <c r="FM10" s="231"/>
      <c r="FN10" s="231"/>
      <c r="FO10" s="231"/>
      <c r="FP10" s="231"/>
      <c r="FQ10" s="231"/>
      <c r="FR10" s="231"/>
      <c r="FS10" s="231"/>
      <c r="FT10" s="231"/>
      <c r="FU10" s="231"/>
      <c r="FV10" s="231"/>
      <c r="FW10" s="231"/>
      <c r="FX10" s="231"/>
      <c r="FY10" s="231"/>
      <c r="FZ10" s="231"/>
      <c r="GA10" s="231"/>
      <c r="GB10" s="231"/>
      <c r="GC10" s="231"/>
      <c r="GD10" s="231"/>
      <c r="GE10" s="231"/>
      <c r="GF10" s="231"/>
      <c r="GG10" s="231"/>
      <c r="GH10" s="231"/>
      <c r="GI10" s="231"/>
      <c r="GJ10" s="231"/>
      <c r="GK10" s="231"/>
      <c r="GL10" s="231"/>
      <c r="GM10" s="231"/>
      <c r="GN10" s="231"/>
      <c r="GO10" s="231"/>
      <c r="GP10" s="231"/>
      <c r="GQ10" s="231"/>
      <c r="GR10" s="231"/>
      <c r="GS10" s="231"/>
      <c r="GT10" s="231"/>
      <c r="GU10" s="231"/>
      <c r="GV10" s="231"/>
      <c r="GW10" s="231"/>
      <c r="GX10" s="231"/>
      <c r="GY10" s="231"/>
      <c r="GZ10" s="231"/>
      <c r="HA10" s="231"/>
      <c r="HB10" s="231"/>
      <c r="HC10" s="231"/>
      <c r="HD10" s="231"/>
      <c r="HE10" s="231"/>
      <c r="HF10" s="231"/>
      <c r="HG10" s="231"/>
      <c r="HH10" s="231"/>
      <c r="HI10" s="231"/>
      <c r="HJ10" s="231"/>
      <c r="HK10" s="231"/>
      <c r="HL10" s="231"/>
      <c r="HM10" s="231"/>
      <c r="HN10" s="231"/>
      <c r="HO10" s="231"/>
      <c r="HP10" s="231"/>
      <c r="HQ10" s="231"/>
      <c r="HR10" s="231"/>
      <c r="HS10" s="231"/>
      <c r="HT10" s="231"/>
      <c r="HU10" s="231"/>
      <c r="HV10" s="231"/>
      <c r="HW10" s="231"/>
      <c r="HX10" s="231"/>
      <c r="HY10" s="231"/>
      <c r="HZ10" s="231"/>
      <c r="IA10" s="231"/>
      <c r="IB10" s="231"/>
      <c r="IC10" s="231"/>
      <c r="ID10" s="231"/>
      <c r="IE10" s="231"/>
      <c r="IF10" s="231"/>
      <c r="IG10" s="231"/>
      <c r="IH10" s="231"/>
      <c r="II10" s="231"/>
      <c r="IJ10" s="231"/>
      <c r="IK10" s="231"/>
      <c r="IL10" s="231"/>
      <c r="IM10" s="231"/>
      <c r="IN10" s="231"/>
      <c r="IO10" s="231"/>
      <c r="IP10" s="231"/>
      <c r="IQ10" s="231"/>
      <c r="IR10" s="231"/>
      <c r="IS10" s="231"/>
      <c r="IT10" s="231"/>
      <c r="IU10" s="231"/>
      <c r="IV10" s="231"/>
    </row>
    <row r="11" spans="1:256" s="221" customFormat="1" ht="29.25" customHeight="1" x14ac:dyDescent="0.3">
      <c r="A11" s="411">
        <v>2014</v>
      </c>
      <c r="B11" s="444">
        <v>15129</v>
      </c>
      <c r="C11" s="258">
        <v>94</v>
      </c>
      <c r="D11" s="258">
        <v>12319</v>
      </c>
      <c r="E11" s="258" t="s">
        <v>1234</v>
      </c>
      <c r="F11" s="258" t="s">
        <v>1234</v>
      </c>
      <c r="G11" s="258">
        <v>120</v>
      </c>
      <c r="H11" s="258">
        <v>37</v>
      </c>
      <c r="I11" s="258">
        <v>3</v>
      </c>
      <c r="J11" s="258">
        <v>2010</v>
      </c>
      <c r="K11" s="258" t="s">
        <v>1234</v>
      </c>
      <c r="L11" s="258">
        <v>5</v>
      </c>
      <c r="M11" s="258" t="s">
        <v>1234</v>
      </c>
      <c r="N11" s="258">
        <v>20</v>
      </c>
      <c r="O11" s="258" t="s">
        <v>1234</v>
      </c>
      <c r="P11" s="258">
        <v>225</v>
      </c>
      <c r="Q11" s="258">
        <v>296</v>
      </c>
      <c r="R11" s="248">
        <v>2014</v>
      </c>
      <c r="S11" s="330">
        <v>2014</v>
      </c>
      <c r="T11" s="258">
        <v>803</v>
      </c>
      <c r="U11" s="258">
        <v>10548</v>
      </c>
      <c r="V11" s="258">
        <v>3188</v>
      </c>
      <c r="W11" s="258">
        <v>20</v>
      </c>
      <c r="X11" s="258">
        <v>130</v>
      </c>
      <c r="Y11" s="258" t="s">
        <v>1235</v>
      </c>
      <c r="Z11" s="258">
        <v>13593</v>
      </c>
      <c r="AA11" s="258">
        <v>1074</v>
      </c>
      <c r="AB11" s="258">
        <v>22</v>
      </c>
      <c r="AC11" s="258">
        <v>157</v>
      </c>
      <c r="AD11" s="258" t="s">
        <v>1236</v>
      </c>
      <c r="AE11" s="258" t="s">
        <v>1237</v>
      </c>
      <c r="AF11" s="258">
        <v>967</v>
      </c>
      <c r="AG11" s="635">
        <v>13977</v>
      </c>
      <c r="AH11" s="248">
        <v>2014</v>
      </c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  <c r="ED11" s="231"/>
      <c r="EE11" s="231"/>
      <c r="EF11" s="231"/>
      <c r="EG11" s="231"/>
      <c r="EH11" s="231"/>
      <c r="EI11" s="231"/>
      <c r="EJ11" s="231"/>
      <c r="EK11" s="231"/>
      <c r="EL11" s="231"/>
      <c r="EM11" s="231"/>
      <c r="EN11" s="231"/>
      <c r="EO11" s="231"/>
      <c r="EP11" s="231"/>
      <c r="EQ11" s="231"/>
      <c r="ER11" s="231"/>
      <c r="ES11" s="231"/>
      <c r="ET11" s="231"/>
      <c r="EU11" s="231"/>
      <c r="EV11" s="231"/>
      <c r="EW11" s="231"/>
      <c r="EX11" s="231"/>
      <c r="EY11" s="231"/>
      <c r="EZ11" s="231"/>
      <c r="FA11" s="231"/>
      <c r="FB11" s="231"/>
      <c r="FC11" s="231"/>
      <c r="FD11" s="231"/>
      <c r="FE11" s="231"/>
      <c r="FF11" s="231"/>
      <c r="FG11" s="231"/>
      <c r="FH11" s="231"/>
      <c r="FI11" s="231"/>
      <c r="FJ11" s="231"/>
      <c r="FK11" s="231"/>
      <c r="FL11" s="231"/>
      <c r="FM11" s="231"/>
      <c r="FN11" s="231"/>
      <c r="FO11" s="231"/>
      <c r="FP11" s="231"/>
      <c r="FQ11" s="231"/>
      <c r="FR11" s="231"/>
      <c r="FS11" s="231"/>
      <c r="FT11" s="231"/>
      <c r="FU11" s="231"/>
      <c r="FV11" s="231"/>
      <c r="FW11" s="231"/>
      <c r="FX11" s="231"/>
      <c r="FY11" s="231"/>
      <c r="FZ11" s="231"/>
      <c r="GA11" s="231"/>
      <c r="GB11" s="231"/>
      <c r="GC11" s="231"/>
      <c r="GD11" s="231"/>
      <c r="GE11" s="231"/>
      <c r="GF11" s="231"/>
      <c r="GG11" s="231"/>
      <c r="GH11" s="231"/>
      <c r="GI11" s="231"/>
      <c r="GJ11" s="231"/>
      <c r="GK11" s="231"/>
      <c r="GL11" s="231"/>
      <c r="GM11" s="231"/>
      <c r="GN11" s="231"/>
      <c r="GO11" s="231"/>
      <c r="GP11" s="231"/>
      <c r="GQ11" s="231"/>
      <c r="GR11" s="231"/>
      <c r="GS11" s="231"/>
      <c r="GT11" s="231"/>
      <c r="GU11" s="231"/>
      <c r="GV11" s="231"/>
      <c r="GW11" s="231"/>
      <c r="GX11" s="231"/>
      <c r="GY11" s="231"/>
      <c r="GZ11" s="231"/>
      <c r="HA11" s="231"/>
      <c r="HB11" s="231"/>
      <c r="HC11" s="231"/>
      <c r="HD11" s="231"/>
      <c r="HE11" s="231"/>
      <c r="HF11" s="231"/>
      <c r="HG11" s="231"/>
      <c r="HH11" s="231"/>
      <c r="HI11" s="231"/>
      <c r="HJ11" s="231"/>
      <c r="HK11" s="231"/>
      <c r="HL11" s="231"/>
      <c r="HM11" s="231"/>
      <c r="HN11" s="231"/>
      <c r="HO11" s="231"/>
      <c r="HP11" s="231"/>
      <c r="HQ11" s="231"/>
      <c r="HR11" s="231"/>
      <c r="HS11" s="231"/>
      <c r="HT11" s="231"/>
      <c r="HU11" s="231"/>
      <c r="HV11" s="231"/>
      <c r="HW11" s="231"/>
      <c r="HX11" s="231"/>
      <c r="HY11" s="231"/>
      <c r="HZ11" s="231"/>
      <c r="IA11" s="231"/>
      <c r="IB11" s="231"/>
      <c r="IC11" s="231"/>
      <c r="ID11" s="231"/>
      <c r="IE11" s="231"/>
      <c r="IF11" s="231"/>
      <c r="IG11" s="231"/>
      <c r="IH11" s="231"/>
      <c r="II11" s="231"/>
      <c r="IJ11" s="231"/>
      <c r="IK11" s="231"/>
      <c r="IL11" s="231"/>
      <c r="IM11" s="231"/>
      <c r="IN11" s="231"/>
      <c r="IO11" s="231"/>
      <c r="IP11" s="231"/>
      <c r="IQ11" s="231"/>
      <c r="IR11" s="231"/>
      <c r="IS11" s="231"/>
      <c r="IT11" s="231"/>
      <c r="IU11" s="231"/>
      <c r="IV11" s="231"/>
    </row>
    <row r="12" spans="1:256" s="221" customFormat="1" ht="29.25" customHeight="1" x14ac:dyDescent="0.3">
      <c r="A12" s="411">
        <v>2015</v>
      </c>
      <c r="B12" s="444">
        <v>27522</v>
      </c>
      <c r="C12" s="258">
        <v>44</v>
      </c>
      <c r="D12" s="258">
        <v>24455</v>
      </c>
      <c r="E12" s="258" t="s">
        <v>1234</v>
      </c>
      <c r="F12" s="258" t="s">
        <v>1234</v>
      </c>
      <c r="G12" s="258">
        <v>115</v>
      </c>
      <c r="H12" s="258">
        <v>36</v>
      </c>
      <c r="I12" s="258"/>
      <c r="J12" s="258">
        <v>1692</v>
      </c>
      <c r="K12" s="258">
        <v>0</v>
      </c>
      <c r="L12" s="258">
        <v>2</v>
      </c>
      <c r="M12" s="258">
        <v>0</v>
      </c>
      <c r="N12" s="258">
        <v>7</v>
      </c>
      <c r="O12" s="258">
        <v>0</v>
      </c>
      <c r="P12" s="258">
        <v>737</v>
      </c>
      <c r="Q12" s="258">
        <v>434</v>
      </c>
      <c r="R12" s="248">
        <v>2015</v>
      </c>
      <c r="S12" s="330">
        <v>2015</v>
      </c>
      <c r="T12" s="258">
        <v>1544</v>
      </c>
      <c r="U12" s="258">
        <v>20229</v>
      </c>
      <c r="V12" s="258">
        <v>5187</v>
      </c>
      <c r="W12" s="258">
        <v>218</v>
      </c>
      <c r="X12" s="258">
        <v>189</v>
      </c>
      <c r="Y12" s="258"/>
      <c r="Z12" s="258">
        <v>25390</v>
      </c>
      <c r="AA12" s="258">
        <v>1959</v>
      </c>
      <c r="AB12" s="258">
        <v>18</v>
      </c>
      <c r="AC12" s="258">
        <v>151</v>
      </c>
      <c r="AD12" s="258"/>
      <c r="AE12" s="258"/>
      <c r="AF12" s="258">
        <v>3159</v>
      </c>
      <c r="AG12" s="635">
        <v>24212</v>
      </c>
      <c r="AH12" s="248">
        <v>2015</v>
      </c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1"/>
      <c r="DV12" s="231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1"/>
      <c r="EJ12" s="231"/>
      <c r="EK12" s="231"/>
      <c r="EL12" s="231"/>
      <c r="EM12" s="231"/>
      <c r="EN12" s="231"/>
      <c r="EO12" s="231"/>
      <c r="EP12" s="231"/>
      <c r="EQ12" s="231"/>
      <c r="ER12" s="231"/>
      <c r="ES12" s="231"/>
      <c r="ET12" s="231"/>
      <c r="EU12" s="231"/>
      <c r="EV12" s="231"/>
      <c r="EW12" s="231"/>
      <c r="EX12" s="231"/>
      <c r="EY12" s="231"/>
      <c r="EZ12" s="231"/>
      <c r="FA12" s="231"/>
      <c r="FB12" s="231"/>
      <c r="FC12" s="231"/>
      <c r="FD12" s="231"/>
      <c r="FE12" s="231"/>
      <c r="FF12" s="231"/>
      <c r="FG12" s="231"/>
      <c r="FH12" s="231"/>
      <c r="FI12" s="231"/>
      <c r="FJ12" s="231"/>
      <c r="FK12" s="231"/>
      <c r="FL12" s="231"/>
      <c r="FM12" s="231"/>
      <c r="FN12" s="231"/>
      <c r="FO12" s="231"/>
      <c r="FP12" s="231"/>
      <c r="FQ12" s="231"/>
      <c r="FR12" s="231"/>
      <c r="FS12" s="231"/>
      <c r="FT12" s="231"/>
      <c r="FU12" s="231"/>
      <c r="FV12" s="231"/>
      <c r="FW12" s="231"/>
      <c r="FX12" s="231"/>
      <c r="FY12" s="231"/>
      <c r="FZ12" s="231"/>
      <c r="GA12" s="231"/>
      <c r="GB12" s="231"/>
      <c r="GC12" s="231"/>
      <c r="GD12" s="231"/>
      <c r="GE12" s="231"/>
      <c r="GF12" s="231"/>
      <c r="GG12" s="231"/>
      <c r="GH12" s="231"/>
      <c r="GI12" s="231"/>
      <c r="GJ12" s="231"/>
      <c r="GK12" s="231"/>
      <c r="GL12" s="231"/>
      <c r="GM12" s="231"/>
      <c r="GN12" s="231"/>
      <c r="GO12" s="231"/>
      <c r="GP12" s="231"/>
      <c r="GQ12" s="231"/>
      <c r="GR12" s="231"/>
      <c r="GS12" s="231"/>
      <c r="GT12" s="231"/>
      <c r="GU12" s="231"/>
      <c r="GV12" s="231"/>
      <c r="GW12" s="231"/>
      <c r="GX12" s="231"/>
      <c r="GY12" s="231"/>
      <c r="GZ12" s="231"/>
      <c r="HA12" s="231"/>
      <c r="HB12" s="231"/>
      <c r="HC12" s="231"/>
      <c r="HD12" s="231"/>
      <c r="HE12" s="231"/>
      <c r="HF12" s="231"/>
      <c r="HG12" s="231"/>
      <c r="HH12" s="231"/>
      <c r="HI12" s="231"/>
      <c r="HJ12" s="231"/>
      <c r="HK12" s="231"/>
      <c r="HL12" s="231"/>
      <c r="HM12" s="231"/>
      <c r="HN12" s="231"/>
      <c r="HO12" s="231"/>
      <c r="HP12" s="231"/>
      <c r="HQ12" s="231"/>
      <c r="HR12" s="231"/>
      <c r="HS12" s="231"/>
      <c r="HT12" s="231"/>
      <c r="HU12" s="231"/>
      <c r="HV12" s="231"/>
      <c r="HW12" s="231"/>
      <c r="HX12" s="231"/>
      <c r="HY12" s="231"/>
      <c r="HZ12" s="231"/>
      <c r="IA12" s="231"/>
      <c r="IB12" s="231"/>
      <c r="IC12" s="231"/>
      <c r="ID12" s="231"/>
      <c r="IE12" s="231"/>
      <c r="IF12" s="231"/>
      <c r="IG12" s="231"/>
      <c r="IH12" s="231"/>
      <c r="II12" s="231"/>
      <c r="IJ12" s="231"/>
      <c r="IK12" s="231"/>
      <c r="IL12" s="231"/>
      <c r="IM12" s="231"/>
      <c r="IN12" s="231"/>
      <c r="IO12" s="231"/>
      <c r="IP12" s="231"/>
      <c r="IQ12" s="231"/>
      <c r="IR12" s="231"/>
      <c r="IS12" s="231"/>
      <c r="IT12" s="231"/>
      <c r="IU12" s="231"/>
      <c r="IV12" s="231"/>
    </row>
    <row r="13" spans="1:256" s="221" customFormat="1" ht="29.25" customHeight="1" x14ac:dyDescent="0.3">
      <c r="A13" s="411">
        <v>2016</v>
      </c>
      <c r="B13" s="444">
        <v>39771</v>
      </c>
      <c r="C13" s="258">
        <v>395</v>
      </c>
      <c r="D13" s="258">
        <v>33579</v>
      </c>
      <c r="E13" s="258">
        <v>59</v>
      </c>
      <c r="F13" s="258">
        <v>0</v>
      </c>
      <c r="G13" s="258">
        <v>91</v>
      </c>
      <c r="H13" s="258">
        <v>35</v>
      </c>
      <c r="I13" s="258">
        <v>20</v>
      </c>
      <c r="J13" s="258">
        <v>1979</v>
      </c>
      <c r="K13" s="258">
        <v>0</v>
      </c>
      <c r="L13" s="258">
        <v>26</v>
      </c>
      <c r="M13" s="258">
        <v>0</v>
      </c>
      <c r="N13" s="258">
        <v>41</v>
      </c>
      <c r="O13" s="258">
        <v>0</v>
      </c>
      <c r="P13" s="258">
        <v>3077</v>
      </c>
      <c r="Q13" s="258">
        <v>469</v>
      </c>
      <c r="R13" s="1332">
        <v>2016</v>
      </c>
      <c r="S13" s="1333">
        <v>2016</v>
      </c>
      <c r="T13" s="258">
        <v>866</v>
      </c>
      <c r="U13" s="258">
        <v>16215</v>
      </c>
      <c r="V13" s="258">
        <v>3968</v>
      </c>
      <c r="W13" s="258">
        <v>41</v>
      </c>
      <c r="X13" s="258">
        <v>135</v>
      </c>
      <c r="Y13" s="258"/>
      <c r="Z13" s="258">
        <v>19947</v>
      </c>
      <c r="AA13" s="258">
        <v>1264</v>
      </c>
      <c r="AB13" s="258">
        <v>14</v>
      </c>
      <c r="AC13" s="258">
        <v>101</v>
      </c>
      <c r="AD13" s="258"/>
      <c r="AE13" s="258"/>
      <c r="AF13" s="258">
        <v>1338</v>
      </c>
      <c r="AG13" s="635">
        <v>20660</v>
      </c>
      <c r="AH13" s="1332">
        <v>2016</v>
      </c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  <c r="DU13" s="231"/>
      <c r="DV13" s="231"/>
      <c r="DW13" s="231"/>
      <c r="DX13" s="231"/>
      <c r="DY13" s="231"/>
      <c r="DZ13" s="231"/>
      <c r="EA13" s="231"/>
      <c r="EB13" s="231"/>
      <c r="EC13" s="231"/>
      <c r="ED13" s="231"/>
      <c r="EE13" s="231"/>
      <c r="EF13" s="231"/>
      <c r="EG13" s="231"/>
      <c r="EH13" s="231"/>
      <c r="EI13" s="231"/>
      <c r="EJ13" s="231"/>
      <c r="EK13" s="231"/>
      <c r="EL13" s="231"/>
      <c r="EM13" s="231"/>
      <c r="EN13" s="231"/>
      <c r="EO13" s="231"/>
      <c r="EP13" s="231"/>
      <c r="EQ13" s="231"/>
      <c r="ER13" s="231"/>
      <c r="ES13" s="231"/>
      <c r="ET13" s="231"/>
      <c r="EU13" s="231"/>
      <c r="EV13" s="231"/>
      <c r="EW13" s="231"/>
      <c r="EX13" s="231"/>
      <c r="EY13" s="231"/>
      <c r="EZ13" s="231"/>
      <c r="FA13" s="231"/>
      <c r="FB13" s="231"/>
      <c r="FC13" s="231"/>
      <c r="FD13" s="231"/>
      <c r="FE13" s="231"/>
      <c r="FF13" s="231"/>
      <c r="FG13" s="231"/>
      <c r="FH13" s="231"/>
      <c r="FI13" s="231"/>
      <c r="FJ13" s="231"/>
      <c r="FK13" s="231"/>
      <c r="FL13" s="231"/>
      <c r="FM13" s="231"/>
      <c r="FN13" s="231"/>
      <c r="FO13" s="231"/>
      <c r="FP13" s="231"/>
      <c r="FQ13" s="231"/>
      <c r="FR13" s="231"/>
      <c r="FS13" s="231"/>
      <c r="FT13" s="231"/>
      <c r="FU13" s="231"/>
      <c r="FV13" s="231"/>
      <c r="FW13" s="231"/>
      <c r="FX13" s="231"/>
      <c r="FY13" s="231"/>
      <c r="FZ13" s="231"/>
      <c r="GA13" s="231"/>
      <c r="GB13" s="231"/>
      <c r="GC13" s="231"/>
      <c r="GD13" s="231"/>
      <c r="GE13" s="231"/>
      <c r="GF13" s="231"/>
      <c r="GG13" s="231"/>
      <c r="GH13" s="231"/>
      <c r="GI13" s="231"/>
      <c r="GJ13" s="231"/>
      <c r="GK13" s="231"/>
      <c r="GL13" s="231"/>
      <c r="GM13" s="231"/>
      <c r="GN13" s="231"/>
      <c r="GO13" s="231"/>
      <c r="GP13" s="231"/>
      <c r="GQ13" s="231"/>
      <c r="GR13" s="231"/>
      <c r="GS13" s="231"/>
      <c r="GT13" s="231"/>
      <c r="GU13" s="231"/>
      <c r="GV13" s="231"/>
      <c r="GW13" s="231"/>
      <c r="GX13" s="231"/>
      <c r="GY13" s="231"/>
      <c r="GZ13" s="231"/>
      <c r="HA13" s="231"/>
      <c r="HB13" s="231"/>
      <c r="HC13" s="231"/>
      <c r="HD13" s="231"/>
      <c r="HE13" s="231"/>
      <c r="HF13" s="231"/>
      <c r="HG13" s="231"/>
      <c r="HH13" s="231"/>
      <c r="HI13" s="231"/>
      <c r="HJ13" s="231"/>
      <c r="HK13" s="231"/>
      <c r="HL13" s="231"/>
      <c r="HM13" s="231"/>
      <c r="HN13" s="231"/>
      <c r="HO13" s="231"/>
      <c r="HP13" s="231"/>
      <c r="HQ13" s="231"/>
      <c r="HR13" s="231"/>
      <c r="HS13" s="231"/>
      <c r="HT13" s="231"/>
      <c r="HU13" s="231"/>
      <c r="HV13" s="231"/>
      <c r="HW13" s="231"/>
      <c r="HX13" s="231"/>
      <c r="HY13" s="231"/>
      <c r="HZ13" s="231"/>
      <c r="IA13" s="231"/>
      <c r="IB13" s="231"/>
      <c r="IC13" s="231"/>
      <c r="ID13" s="231"/>
      <c r="IE13" s="231"/>
      <c r="IF13" s="231"/>
      <c r="IG13" s="231"/>
      <c r="IH13" s="231"/>
      <c r="II13" s="231"/>
      <c r="IJ13" s="231"/>
      <c r="IK13" s="231"/>
      <c r="IL13" s="231"/>
      <c r="IM13" s="231"/>
      <c r="IN13" s="231"/>
      <c r="IO13" s="231"/>
      <c r="IP13" s="231"/>
      <c r="IQ13" s="231"/>
      <c r="IR13" s="231"/>
      <c r="IS13" s="231"/>
      <c r="IT13" s="231"/>
      <c r="IU13" s="231"/>
      <c r="IV13" s="231"/>
    </row>
    <row r="14" spans="1:256" s="230" customFormat="1" ht="29.25" customHeight="1" thickBot="1" x14ac:dyDescent="0.35">
      <c r="A14" s="861"/>
      <c r="B14" s="833"/>
      <c r="C14" s="63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845"/>
      <c r="S14" s="862"/>
      <c r="T14" s="863"/>
      <c r="U14" s="636"/>
      <c r="V14" s="636"/>
      <c r="W14" s="636"/>
      <c r="X14" s="636"/>
      <c r="Y14" s="636"/>
      <c r="Z14" s="636"/>
      <c r="AA14" s="636"/>
      <c r="AB14" s="636"/>
      <c r="AC14" s="636"/>
      <c r="AD14" s="636"/>
      <c r="AE14" s="636"/>
      <c r="AF14" s="636"/>
      <c r="AG14" s="636"/>
      <c r="AH14" s="845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7"/>
      <c r="BF14" s="397"/>
      <c r="BG14" s="397"/>
      <c r="BH14" s="397"/>
      <c r="BI14" s="397"/>
      <c r="BJ14" s="397"/>
      <c r="BK14" s="397"/>
      <c r="BL14" s="397"/>
      <c r="BM14" s="397"/>
      <c r="BN14" s="397"/>
      <c r="BO14" s="397"/>
      <c r="BP14" s="397"/>
      <c r="BQ14" s="397"/>
      <c r="BR14" s="397"/>
      <c r="BS14" s="397"/>
      <c r="BT14" s="397"/>
      <c r="BU14" s="397"/>
      <c r="BV14" s="397"/>
      <c r="BW14" s="397"/>
      <c r="BX14" s="397"/>
      <c r="BY14" s="397"/>
      <c r="BZ14" s="397"/>
      <c r="CA14" s="397"/>
      <c r="CB14" s="397"/>
      <c r="CC14" s="397"/>
      <c r="CD14" s="397"/>
      <c r="CE14" s="397"/>
      <c r="CF14" s="397"/>
      <c r="CG14" s="397"/>
      <c r="CH14" s="397"/>
      <c r="CI14" s="397"/>
      <c r="CJ14" s="397"/>
      <c r="CK14" s="397"/>
      <c r="CL14" s="397"/>
      <c r="CM14" s="397"/>
      <c r="CN14" s="397"/>
      <c r="CO14" s="397"/>
      <c r="CP14" s="397"/>
      <c r="CQ14" s="397"/>
      <c r="CR14" s="397"/>
      <c r="CS14" s="397"/>
      <c r="CT14" s="397"/>
      <c r="CU14" s="397"/>
      <c r="CV14" s="397"/>
      <c r="CW14" s="397"/>
      <c r="CX14" s="397"/>
      <c r="CY14" s="397"/>
      <c r="CZ14" s="397"/>
      <c r="DA14" s="397"/>
      <c r="DB14" s="397"/>
      <c r="DC14" s="397"/>
      <c r="DD14" s="397"/>
      <c r="DE14" s="397"/>
      <c r="DF14" s="397"/>
      <c r="DG14" s="397"/>
      <c r="DH14" s="397"/>
      <c r="DI14" s="397"/>
      <c r="DJ14" s="397"/>
      <c r="DK14" s="397"/>
      <c r="DL14" s="397"/>
      <c r="DM14" s="397"/>
      <c r="DN14" s="397"/>
      <c r="DO14" s="397"/>
      <c r="DP14" s="397"/>
      <c r="DQ14" s="397"/>
      <c r="DR14" s="397"/>
      <c r="DS14" s="397"/>
      <c r="DT14" s="397"/>
      <c r="DU14" s="397"/>
      <c r="DV14" s="397"/>
      <c r="DW14" s="397"/>
      <c r="DX14" s="397"/>
      <c r="DY14" s="397"/>
      <c r="DZ14" s="397"/>
      <c r="EA14" s="397"/>
      <c r="EB14" s="397"/>
      <c r="EC14" s="397"/>
      <c r="ED14" s="397"/>
      <c r="EE14" s="397"/>
      <c r="EF14" s="397"/>
      <c r="EG14" s="397"/>
      <c r="EH14" s="397"/>
      <c r="EI14" s="397"/>
      <c r="EJ14" s="397"/>
      <c r="EK14" s="397"/>
      <c r="EL14" s="397"/>
      <c r="EM14" s="397"/>
      <c r="EN14" s="397"/>
      <c r="EO14" s="397"/>
      <c r="EP14" s="397"/>
      <c r="EQ14" s="397"/>
      <c r="ER14" s="397"/>
      <c r="ES14" s="397"/>
      <c r="ET14" s="397"/>
      <c r="EU14" s="397"/>
      <c r="EV14" s="397"/>
      <c r="EW14" s="397"/>
      <c r="EX14" s="397"/>
      <c r="EY14" s="397"/>
      <c r="EZ14" s="397"/>
      <c r="FA14" s="397"/>
      <c r="FB14" s="397"/>
      <c r="FC14" s="397"/>
      <c r="FD14" s="397"/>
      <c r="FE14" s="397"/>
      <c r="FF14" s="397"/>
      <c r="FG14" s="397"/>
      <c r="FH14" s="397"/>
      <c r="FI14" s="397"/>
      <c r="FJ14" s="397"/>
      <c r="FK14" s="397"/>
      <c r="FL14" s="397"/>
      <c r="FM14" s="397"/>
      <c r="FN14" s="397"/>
      <c r="FO14" s="397"/>
      <c r="FP14" s="397"/>
      <c r="FQ14" s="397"/>
      <c r="FR14" s="397"/>
      <c r="FS14" s="397"/>
      <c r="FT14" s="397"/>
      <c r="FU14" s="397"/>
      <c r="FV14" s="397"/>
      <c r="FW14" s="397"/>
      <c r="FX14" s="397"/>
      <c r="FY14" s="397"/>
      <c r="FZ14" s="397"/>
      <c r="GA14" s="397"/>
      <c r="GB14" s="397"/>
      <c r="GC14" s="397"/>
      <c r="GD14" s="397"/>
      <c r="GE14" s="397"/>
      <c r="GF14" s="397"/>
      <c r="GG14" s="397"/>
      <c r="GH14" s="397"/>
      <c r="GI14" s="397"/>
      <c r="GJ14" s="397"/>
      <c r="GK14" s="397"/>
      <c r="GL14" s="397"/>
      <c r="GM14" s="397"/>
      <c r="GN14" s="397"/>
      <c r="GO14" s="397"/>
      <c r="GP14" s="397"/>
      <c r="GQ14" s="397"/>
      <c r="GR14" s="397"/>
      <c r="GS14" s="397"/>
      <c r="GT14" s="397"/>
      <c r="GU14" s="397"/>
      <c r="GV14" s="397"/>
      <c r="GW14" s="397"/>
      <c r="GX14" s="397"/>
      <c r="GY14" s="397"/>
      <c r="GZ14" s="397"/>
      <c r="HA14" s="397"/>
      <c r="HB14" s="397"/>
      <c r="HC14" s="397"/>
      <c r="HD14" s="397"/>
      <c r="HE14" s="397"/>
      <c r="HF14" s="397"/>
      <c r="HG14" s="397"/>
      <c r="HH14" s="397"/>
      <c r="HI14" s="397"/>
      <c r="HJ14" s="397"/>
      <c r="HK14" s="397"/>
      <c r="HL14" s="397"/>
      <c r="HM14" s="397"/>
      <c r="HN14" s="397"/>
      <c r="HO14" s="397"/>
      <c r="HP14" s="397"/>
      <c r="HQ14" s="397"/>
      <c r="HR14" s="397"/>
      <c r="HS14" s="397"/>
      <c r="HT14" s="397"/>
      <c r="HU14" s="397"/>
      <c r="HV14" s="397"/>
      <c r="HW14" s="397"/>
      <c r="HX14" s="397"/>
      <c r="HY14" s="397"/>
      <c r="HZ14" s="397"/>
      <c r="IA14" s="397"/>
      <c r="IB14" s="397"/>
      <c r="IC14" s="397"/>
      <c r="ID14" s="397"/>
      <c r="IE14" s="397"/>
      <c r="IF14" s="397"/>
      <c r="IG14" s="397"/>
      <c r="IH14" s="397"/>
      <c r="II14" s="397"/>
      <c r="IJ14" s="397"/>
      <c r="IK14" s="397"/>
      <c r="IL14" s="397"/>
      <c r="IM14" s="397"/>
      <c r="IN14" s="397"/>
      <c r="IO14" s="397"/>
      <c r="IP14" s="397"/>
      <c r="IQ14" s="397"/>
      <c r="IR14" s="397"/>
      <c r="IS14" s="397"/>
      <c r="IT14" s="397"/>
      <c r="IU14" s="397"/>
      <c r="IV14" s="397"/>
    </row>
    <row r="15" spans="1:256" ht="12.95" customHeight="1" thickTop="1" x14ac:dyDescent="0.3">
      <c r="A15" s="227"/>
      <c r="B15" s="227"/>
      <c r="C15" s="227"/>
      <c r="D15" s="227"/>
      <c r="E15" s="227"/>
      <c r="F15" s="227"/>
      <c r="G15" s="227"/>
      <c r="H15" s="227"/>
      <c r="I15" s="227"/>
      <c r="J15" s="227" t="s">
        <v>383</v>
      </c>
      <c r="K15" s="227"/>
      <c r="L15" s="231"/>
      <c r="M15" s="227"/>
      <c r="N15" s="425"/>
      <c r="O15" s="637"/>
      <c r="P15" s="227"/>
      <c r="Q15" s="227"/>
      <c r="R15" s="229" t="s">
        <v>67</v>
      </c>
      <c r="S15" s="227"/>
      <c r="T15" s="227"/>
      <c r="U15" s="227"/>
      <c r="V15" s="227"/>
      <c r="W15" s="227"/>
      <c r="X15" s="227"/>
      <c r="Y15" s="227"/>
      <c r="Z15" s="367"/>
      <c r="AA15" s="227" t="s">
        <v>627</v>
      </c>
      <c r="AB15" s="367"/>
      <c r="AC15" s="231"/>
      <c r="AD15" s="229"/>
      <c r="AE15" s="229"/>
      <c r="AF15" s="229"/>
      <c r="AG15" s="229"/>
      <c r="AH15" s="229" t="s">
        <v>67</v>
      </c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  <c r="FH15" s="231"/>
      <c r="FI15" s="231"/>
      <c r="FJ15" s="231"/>
      <c r="FK15" s="231"/>
      <c r="FL15" s="231"/>
      <c r="FM15" s="231"/>
      <c r="FN15" s="231"/>
      <c r="FO15" s="231"/>
      <c r="FP15" s="231"/>
      <c r="FQ15" s="231"/>
      <c r="FR15" s="231"/>
      <c r="FS15" s="231"/>
      <c r="FT15" s="231"/>
      <c r="FU15" s="231"/>
      <c r="FV15" s="231"/>
      <c r="FW15" s="231"/>
      <c r="FX15" s="231"/>
      <c r="FY15" s="231"/>
      <c r="FZ15" s="231"/>
      <c r="GA15" s="231"/>
      <c r="GB15" s="231"/>
      <c r="GC15" s="231"/>
      <c r="GD15" s="231"/>
      <c r="GE15" s="231"/>
      <c r="GF15" s="231"/>
      <c r="GG15" s="231"/>
      <c r="GH15" s="231"/>
      <c r="GI15" s="231"/>
      <c r="GJ15" s="231"/>
      <c r="GK15" s="231"/>
      <c r="GL15" s="231"/>
      <c r="GM15" s="231"/>
      <c r="GN15" s="231"/>
      <c r="GO15" s="231"/>
      <c r="GP15" s="231"/>
      <c r="GQ15" s="231"/>
      <c r="GR15" s="231"/>
      <c r="GS15" s="231"/>
      <c r="GT15" s="231"/>
      <c r="GU15" s="231"/>
      <c r="GV15" s="231"/>
      <c r="GW15" s="231"/>
      <c r="GX15" s="231"/>
      <c r="GY15" s="231"/>
      <c r="GZ15" s="231"/>
      <c r="HA15" s="231"/>
      <c r="HB15" s="231"/>
      <c r="HC15" s="231"/>
      <c r="HD15" s="231"/>
      <c r="HE15" s="231"/>
      <c r="HF15" s="231"/>
      <c r="HG15" s="231"/>
      <c r="HH15" s="231"/>
      <c r="HI15" s="231"/>
      <c r="HJ15" s="231"/>
      <c r="HK15" s="231"/>
      <c r="HL15" s="231"/>
      <c r="HM15" s="231"/>
      <c r="HN15" s="231"/>
      <c r="HO15" s="231"/>
      <c r="HP15" s="231"/>
      <c r="HQ15" s="231"/>
      <c r="HR15" s="231"/>
      <c r="HS15" s="231"/>
      <c r="HT15" s="231"/>
      <c r="HU15" s="231"/>
      <c r="HV15" s="231"/>
      <c r="HW15" s="231"/>
      <c r="HX15" s="231"/>
      <c r="HY15" s="231"/>
      <c r="HZ15" s="231"/>
      <c r="IA15" s="231"/>
      <c r="IB15" s="231"/>
      <c r="IC15" s="231"/>
      <c r="ID15" s="231"/>
      <c r="IE15" s="231"/>
      <c r="IF15" s="231"/>
      <c r="IG15" s="231"/>
      <c r="IH15" s="231"/>
      <c r="II15" s="231"/>
      <c r="IJ15" s="231"/>
      <c r="IK15" s="231"/>
      <c r="IL15" s="231"/>
      <c r="IM15" s="231"/>
      <c r="IN15" s="231"/>
      <c r="IO15" s="231"/>
      <c r="IP15" s="231"/>
      <c r="IQ15" s="231"/>
      <c r="IR15" s="231"/>
      <c r="IS15" s="231"/>
      <c r="IT15" s="231"/>
      <c r="IU15" s="231"/>
      <c r="IV15" s="231"/>
    </row>
    <row r="16" spans="1:256" x14ac:dyDescent="0.3">
      <c r="A16" s="227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301"/>
      <c r="M16" s="227"/>
      <c r="N16" s="425"/>
      <c r="O16" s="368"/>
      <c r="P16" s="368"/>
      <c r="Q16" s="227"/>
      <c r="R16" s="231"/>
      <c r="S16" s="227"/>
      <c r="T16" s="227"/>
      <c r="U16" s="227"/>
      <c r="V16" s="227"/>
      <c r="W16" s="227"/>
      <c r="X16" s="227"/>
      <c r="Y16" s="301"/>
      <c r="Z16" s="301"/>
      <c r="AA16" s="227"/>
      <c r="AB16" s="227"/>
      <c r="AC16" s="301"/>
      <c r="AD16" s="227"/>
      <c r="AE16" s="638"/>
      <c r="AF16" s="367"/>
      <c r="AG16" s="367"/>
      <c r="AH16" s="367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  <c r="FH16" s="231"/>
      <c r="FI16" s="231"/>
      <c r="FJ16" s="231"/>
      <c r="FK16" s="231"/>
      <c r="FL16" s="231"/>
      <c r="FM16" s="231"/>
      <c r="FN16" s="231"/>
      <c r="FO16" s="231"/>
      <c r="FP16" s="231"/>
      <c r="FQ16" s="231"/>
      <c r="FR16" s="231"/>
      <c r="FS16" s="231"/>
      <c r="FT16" s="231"/>
      <c r="FU16" s="231"/>
      <c r="FV16" s="231"/>
      <c r="FW16" s="231"/>
      <c r="FX16" s="231"/>
      <c r="FY16" s="231"/>
      <c r="FZ16" s="231"/>
      <c r="GA16" s="231"/>
      <c r="GB16" s="231"/>
      <c r="GC16" s="231"/>
      <c r="GD16" s="231"/>
      <c r="GE16" s="231"/>
      <c r="GF16" s="231"/>
      <c r="GG16" s="231"/>
      <c r="GH16" s="231"/>
      <c r="GI16" s="231"/>
      <c r="GJ16" s="231"/>
      <c r="GK16" s="231"/>
      <c r="GL16" s="231"/>
      <c r="GM16" s="231"/>
      <c r="GN16" s="231"/>
      <c r="GO16" s="231"/>
      <c r="GP16" s="231"/>
      <c r="GQ16" s="231"/>
      <c r="GR16" s="231"/>
      <c r="GS16" s="231"/>
      <c r="GT16" s="231"/>
      <c r="GU16" s="231"/>
      <c r="GV16" s="231"/>
      <c r="GW16" s="231"/>
      <c r="GX16" s="231"/>
      <c r="GY16" s="231"/>
      <c r="GZ16" s="231"/>
      <c r="HA16" s="231"/>
      <c r="HB16" s="231"/>
      <c r="HC16" s="231"/>
      <c r="HD16" s="231"/>
      <c r="HE16" s="231"/>
      <c r="HF16" s="231"/>
      <c r="HG16" s="231"/>
      <c r="HH16" s="231"/>
      <c r="HI16" s="231"/>
      <c r="HJ16" s="231"/>
      <c r="HK16" s="231"/>
      <c r="HL16" s="231"/>
      <c r="HM16" s="231"/>
      <c r="HN16" s="231"/>
      <c r="HO16" s="231"/>
      <c r="HP16" s="231"/>
      <c r="HQ16" s="231"/>
      <c r="HR16" s="231"/>
      <c r="HS16" s="231"/>
      <c r="HT16" s="231"/>
      <c r="HU16" s="231"/>
      <c r="HV16" s="231"/>
      <c r="HW16" s="231"/>
      <c r="HX16" s="231"/>
      <c r="HY16" s="231"/>
      <c r="HZ16" s="231"/>
      <c r="IA16" s="231"/>
      <c r="IB16" s="231"/>
      <c r="IC16" s="231"/>
      <c r="ID16" s="231"/>
      <c r="IE16" s="231"/>
      <c r="IF16" s="231"/>
      <c r="IG16" s="231"/>
      <c r="IH16" s="231"/>
      <c r="II16" s="231"/>
      <c r="IJ16" s="231"/>
      <c r="IK16" s="231"/>
      <c r="IL16" s="231"/>
      <c r="IM16" s="231"/>
      <c r="IN16" s="231"/>
      <c r="IO16" s="231"/>
      <c r="IP16" s="231"/>
      <c r="IQ16" s="231"/>
      <c r="IR16" s="231"/>
      <c r="IS16" s="231"/>
      <c r="IT16" s="231"/>
      <c r="IU16" s="231"/>
      <c r="IV16" s="231"/>
    </row>
    <row r="17" spans="1:256" x14ac:dyDescent="0.3">
      <c r="A17" s="227"/>
      <c r="B17" s="227"/>
      <c r="C17" s="301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425"/>
      <c r="O17" s="368"/>
      <c r="P17" s="368"/>
      <c r="Q17" s="301"/>
      <c r="R17" s="231"/>
      <c r="S17" s="227"/>
      <c r="T17" s="227"/>
      <c r="U17" s="227"/>
      <c r="V17" s="227"/>
      <c r="W17" s="227"/>
      <c r="X17" s="227"/>
      <c r="Y17" s="227"/>
      <c r="Z17" s="301"/>
      <c r="AA17" s="227"/>
      <c r="AB17" s="227"/>
      <c r="AC17" s="227"/>
      <c r="AD17" s="301"/>
      <c r="AE17" s="638"/>
      <c r="AF17" s="367"/>
      <c r="AG17" s="367"/>
      <c r="AH17" s="367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  <c r="FH17" s="231"/>
      <c r="FI17" s="231"/>
      <c r="FJ17" s="231"/>
      <c r="FK17" s="231"/>
      <c r="FL17" s="231"/>
      <c r="FM17" s="231"/>
      <c r="FN17" s="231"/>
      <c r="FO17" s="231"/>
      <c r="FP17" s="231"/>
      <c r="FQ17" s="231"/>
      <c r="FR17" s="231"/>
      <c r="FS17" s="231"/>
      <c r="FT17" s="231"/>
      <c r="FU17" s="231"/>
      <c r="FV17" s="231"/>
      <c r="FW17" s="231"/>
      <c r="FX17" s="231"/>
      <c r="FY17" s="231"/>
      <c r="FZ17" s="231"/>
      <c r="GA17" s="231"/>
      <c r="GB17" s="231"/>
      <c r="GC17" s="231"/>
      <c r="GD17" s="231"/>
      <c r="GE17" s="231"/>
      <c r="GF17" s="231"/>
      <c r="GG17" s="231"/>
      <c r="GH17" s="231"/>
      <c r="GI17" s="231"/>
      <c r="GJ17" s="231"/>
      <c r="GK17" s="231"/>
      <c r="GL17" s="231"/>
      <c r="GM17" s="231"/>
      <c r="GN17" s="231"/>
      <c r="GO17" s="231"/>
      <c r="GP17" s="231"/>
      <c r="GQ17" s="231"/>
      <c r="GR17" s="231"/>
      <c r="GS17" s="231"/>
      <c r="GT17" s="231"/>
      <c r="GU17" s="231"/>
      <c r="GV17" s="231"/>
      <c r="GW17" s="231"/>
      <c r="GX17" s="231"/>
      <c r="GY17" s="231"/>
      <c r="GZ17" s="231"/>
      <c r="HA17" s="231"/>
      <c r="HB17" s="231"/>
      <c r="HC17" s="231"/>
      <c r="HD17" s="231"/>
      <c r="HE17" s="231"/>
      <c r="HF17" s="231"/>
      <c r="HG17" s="231"/>
      <c r="HH17" s="231"/>
      <c r="HI17" s="231"/>
      <c r="HJ17" s="231"/>
      <c r="HK17" s="231"/>
      <c r="HL17" s="231"/>
      <c r="HM17" s="231"/>
      <c r="HN17" s="231"/>
      <c r="HO17" s="231"/>
      <c r="HP17" s="231"/>
      <c r="HQ17" s="231"/>
      <c r="HR17" s="231"/>
      <c r="HS17" s="231"/>
      <c r="HT17" s="231"/>
      <c r="HU17" s="231"/>
      <c r="HV17" s="231"/>
      <c r="HW17" s="231"/>
      <c r="HX17" s="231"/>
      <c r="HY17" s="231"/>
      <c r="HZ17" s="231"/>
      <c r="IA17" s="231"/>
      <c r="IB17" s="231"/>
      <c r="IC17" s="231"/>
      <c r="ID17" s="231"/>
      <c r="IE17" s="231"/>
      <c r="IF17" s="231"/>
      <c r="IG17" s="231"/>
      <c r="IH17" s="231"/>
      <c r="II17" s="231"/>
      <c r="IJ17" s="231"/>
      <c r="IK17" s="231"/>
      <c r="IL17" s="231"/>
      <c r="IM17" s="231"/>
      <c r="IN17" s="231"/>
      <c r="IO17" s="231"/>
      <c r="IP17" s="231"/>
      <c r="IQ17" s="231"/>
      <c r="IR17" s="231"/>
      <c r="IS17" s="231"/>
      <c r="IT17" s="231"/>
      <c r="IU17" s="231"/>
      <c r="IV17" s="231"/>
    </row>
    <row r="18" spans="1:256" x14ac:dyDescent="0.3">
      <c r="A18" s="227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425"/>
      <c r="O18" s="368"/>
      <c r="P18" s="368"/>
      <c r="Q18" s="227"/>
      <c r="R18" s="231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638"/>
      <c r="AF18" s="367"/>
      <c r="AG18" s="367"/>
      <c r="AH18" s="367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  <c r="FH18" s="231"/>
      <c r="FI18" s="231"/>
      <c r="FJ18" s="231"/>
      <c r="FK18" s="231"/>
      <c r="FL18" s="231"/>
      <c r="FM18" s="231"/>
      <c r="FN18" s="231"/>
      <c r="FO18" s="231"/>
      <c r="FP18" s="231"/>
      <c r="FQ18" s="231"/>
      <c r="FR18" s="231"/>
      <c r="FS18" s="231"/>
      <c r="FT18" s="231"/>
      <c r="FU18" s="231"/>
      <c r="FV18" s="231"/>
      <c r="FW18" s="231"/>
      <c r="FX18" s="231"/>
      <c r="FY18" s="231"/>
      <c r="FZ18" s="231"/>
      <c r="GA18" s="231"/>
      <c r="GB18" s="231"/>
      <c r="GC18" s="231"/>
      <c r="GD18" s="231"/>
      <c r="GE18" s="231"/>
      <c r="GF18" s="231"/>
      <c r="GG18" s="231"/>
      <c r="GH18" s="231"/>
      <c r="GI18" s="231"/>
      <c r="GJ18" s="231"/>
      <c r="GK18" s="231"/>
      <c r="GL18" s="231"/>
      <c r="GM18" s="231"/>
      <c r="GN18" s="231"/>
      <c r="GO18" s="231"/>
      <c r="GP18" s="231"/>
      <c r="GQ18" s="231"/>
      <c r="GR18" s="231"/>
      <c r="GS18" s="231"/>
      <c r="GT18" s="231"/>
      <c r="GU18" s="231"/>
      <c r="GV18" s="231"/>
      <c r="GW18" s="231"/>
      <c r="GX18" s="231"/>
      <c r="GY18" s="231"/>
      <c r="GZ18" s="231"/>
      <c r="HA18" s="231"/>
      <c r="HB18" s="231"/>
      <c r="HC18" s="231"/>
      <c r="HD18" s="231"/>
      <c r="HE18" s="231"/>
      <c r="HF18" s="231"/>
      <c r="HG18" s="231"/>
      <c r="HH18" s="231"/>
      <c r="HI18" s="231"/>
      <c r="HJ18" s="231"/>
      <c r="HK18" s="231"/>
      <c r="HL18" s="231"/>
      <c r="HM18" s="231"/>
      <c r="HN18" s="231"/>
      <c r="HO18" s="231"/>
      <c r="HP18" s="231"/>
      <c r="HQ18" s="231"/>
      <c r="HR18" s="231"/>
      <c r="HS18" s="231"/>
      <c r="HT18" s="231"/>
      <c r="HU18" s="231"/>
      <c r="HV18" s="231"/>
      <c r="HW18" s="231"/>
      <c r="HX18" s="231"/>
      <c r="HY18" s="231"/>
      <c r="HZ18" s="231"/>
      <c r="IA18" s="231"/>
      <c r="IB18" s="231"/>
      <c r="IC18" s="231"/>
      <c r="ID18" s="231"/>
      <c r="IE18" s="231"/>
      <c r="IF18" s="231"/>
      <c r="IG18" s="231"/>
      <c r="IH18" s="231"/>
      <c r="II18" s="231"/>
      <c r="IJ18" s="231"/>
      <c r="IK18" s="231"/>
      <c r="IL18" s="231"/>
      <c r="IM18" s="231"/>
      <c r="IN18" s="231"/>
      <c r="IO18" s="231"/>
      <c r="IP18" s="231"/>
      <c r="IQ18" s="231"/>
      <c r="IR18" s="231"/>
      <c r="IS18" s="231"/>
      <c r="IT18" s="231"/>
      <c r="IU18" s="231"/>
      <c r="IV18" s="231"/>
    </row>
    <row r="19" spans="1:256" x14ac:dyDescent="0.3">
      <c r="A19" s="231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368"/>
      <c r="O19" s="368"/>
      <c r="P19" s="368"/>
      <c r="Q19" s="301"/>
      <c r="R19" s="231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638"/>
      <c r="AF19" s="367"/>
      <c r="AG19" s="367"/>
      <c r="AH19" s="367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  <c r="FH19" s="231"/>
      <c r="FI19" s="231"/>
      <c r="FJ19" s="231"/>
      <c r="FK19" s="231"/>
      <c r="FL19" s="231"/>
      <c r="FM19" s="231"/>
      <c r="FN19" s="231"/>
      <c r="FO19" s="231"/>
      <c r="FP19" s="231"/>
      <c r="FQ19" s="231"/>
      <c r="FR19" s="231"/>
      <c r="FS19" s="231"/>
      <c r="FT19" s="231"/>
      <c r="FU19" s="231"/>
      <c r="FV19" s="231"/>
      <c r="FW19" s="231"/>
      <c r="FX19" s="231"/>
      <c r="FY19" s="231"/>
      <c r="FZ19" s="231"/>
      <c r="GA19" s="231"/>
      <c r="GB19" s="231"/>
      <c r="GC19" s="231"/>
      <c r="GD19" s="231"/>
      <c r="GE19" s="231"/>
      <c r="GF19" s="231"/>
      <c r="GG19" s="231"/>
      <c r="GH19" s="231"/>
      <c r="GI19" s="231"/>
      <c r="GJ19" s="231"/>
      <c r="GK19" s="231"/>
      <c r="GL19" s="231"/>
      <c r="GM19" s="231"/>
      <c r="GN19" s="231"/>
      <c r="GO19" s="231"/>
      <c r="GP19" s="231"/>
      <c r="GQ19" s="231"/>
      <c r="GR19" s="231"/>
      <c r="GS19" s="231"/>
      <c r="GT19" s="231"/>
      <c r="GU19" s="231"/>
      <c r="GV19" s="231"/>
      <c r="GW19" s="231"/>
      <c r="GX19" s="231"/>
      <c r="GY19" s="231"/>
      <c r="GZ19" s="231"/>
      <c r="HA19" s="231"/>
      <c r="HB19" s="231"/>
      <c r="HC19" s="231"/>
      <c r="HD19" s="231"/>
      <c r="HE19" s="231"/>
      <c r="HF19" s="231"/>
      <c r="HG19" s="231"/>
      <c r="HH19" s="231"/>
      <c r="HI19" s="231"/>
      <c r="HJ19" s="231"/>
      <c r="HK19" s="231"/>
      <c r="HL19" s="231"/>
      <c r="HM19" s="231"/>
      <c r="HN19" s="231"/>
      <c r="HO19" s="231"/>
      <c r="HP19" s="231"/>
      <c r="HQ19" s="231"/>
      <c r="HR19" s="231"/>
      <c r="HS19" s="231"/>
      <c r="HT19" s="231"/>
      <c r="HU19" s="231"/>
      <c r="HV19" s="231"/>
      <c r="HW19" s="231"/>
      <c r="HX19" s="231"/>
      <c r="HY19" s="231"/>
      <c r="HZ19" s="231"/>
      <c r="IA19" s="231"/>
      <c r="IB19" s="231"/>
      <c r="IC19" s="231"/>
      <c r="ID19" s="231"/>
      <c r="IE19" s="231"/>
      <c r="IF19" s="231"/>
      <c r="IG19" s="231"/>
      <c r="IH19" s="231"/>
      <c r="II19" s="231"/>
      <c r="IJ19" s="231"/>
      <c r="IK19" s="231"/>
      <c r="IL19" s="231"/>
      <c r="IM19" s="231"/>
      <c r="IN19" s="231"/>
      <c r="IO19" s="231"/>
      <c r="IP19" s="231"/>
      <c r="IQ19" s="231"/>
      <c r="IR19" s="231"/>
      <c r="IS19" s="231"/>
      <c r="IT19" s="231"/>
      <c r="IU19" s="231"/>
      <c r="IV19" s="231"/>
    </row>
    <row r="20" spans="1:256" x14ac:dyDescent="0.3">
      <c r="A20" s="227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368"/>
      <c r="O20" s="368"/>
      <c r="P20" s="368"/>
      <c r="Q20" s="301"/>
      <c r="R20" s="231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638"/>
      <c r="AF20" s="367"/>
      <c r="AG20" s="367"/>
      <c r="AH20" s="367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  <c r="IV20" s="231"/>
    </row>
    <row r="21" spans="1:256" x14ac:dyDescent="0.3">
      <c r="A21" s="227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368"/>
      <c r="O21" s="368"/>
      <c r="P21" s="368"/>
      <c r="Q21" s="227"/>
      <c r="R21" s="231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638"/>
      <c r="AF21" s="367"/>
      <c r="AG21" s="367"/>
      <c r="AH21" s="367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  <c r="HT21" s="231"/>
      <c r="HU21" s="231"/>
      <c r="HV21" s="231"/>
      <c r="HW21" s="231"/>
      <c r="HX21" s="231"/>
      <c r="HY21" s="231"/>
      <c r="HZ21" s="231"/>
      <c r="IA21" s="231"/>
      <c r="IB21" s="231"/>
      <c r="IC21" s="231"/>
      <c r="ID21" s="231"/>
      <c r="IE21" s="231"/>
      <c r="IF21" s="231"/>
      <c r="IG21" s="231"/>
      <c r="IH21" s="231"/>
      <c r="II21" s="231"/>
      <c r="IJ21" s="231"/>
      <c r="IK21" s="231"/>
      <c r="IL21" s="231"/>
      <c r="IM21" s="231"/>
      <c r="IN21" s="231"/>
      <c r="IO21" s="231"/>
      <c r="IP21" s="231"/>
      <c r="IQ21" s="231"/>
      <c r="IR21" s="231"/>
      <c r="IS21" s="231"/>
      <c r="IT21" s="231"/>
      <c r="IU21" s="231"/>
      <c r="IV21" s="231"/>
    </row>
    <row r="22" spans="1:256" x14ac:dyDescent="0.3">
      <c r="A22" s="227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368"/>
      <c r="O22" s="368"/>
      <c r="P22" s="368"/>
      <c r="Q22" s="227"/>
      <c r="R22" s="231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638"/>
      <c r="AF22" s="367"/>
      <c r="AG22" s="367"/>
      <c r="AH22" s="367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  <c r="FH22" s="231"/>
      <c r="FI22" s="231"/>
      <c r="FJ22" s="231"/>
      <c r="FK22" s="231"/>
      <c r="FL22" s="231"/>
      <c r="FM22" s="231"/>
      <c r="FN22" s="231"/>
      <c r="FO22" s="231"/>
      <c r="FP22" s="231"/>
      <c r="FQ22" s="231"/>
      <c r="FR22" s="231"/>
      <c r="FS22" s="231"/>
      <c r="FT22" s="231"/>
      <c r="FU22" s="231"/>
      <c r="FV22" s="231"/>
      <c r="FW22" s="231"/>
      <c r="FX22" s="231"/>
      <c r="FY22" s="231"/>
      <c r="FZ22" s="231"/>
      <c r="GA22" s="231"/>
      <c r="GB22" s="231"/>
      <c r="GC22" s="231"/>
      <c r="GD22" s="231"/>
      <c r="GE22" s="231"/>
      <c r="GF22" s="231"/>
      <c r="GG22" s="231"/>
      <c r="GH22" s="231"/>
      <c r="GI22" s="231"/>
      <c r="GJ22" s="231"/>
      <c r="GK22" s="231"/>
      <c r="GL22" s="231"/>
      <c r="GM22" s="231"/>
      <c r="GN22" s="231"/>
      <c r="GO22" s="231"/>
      <c r="GP22" s="231"/>
      <c r="GQ22" s="231"/>
      <c r="GR22" s="231"/>
      <c r="GS22" s="231"/>
      <c r="GT22" s="231"/>
      <c r="GU22" s="231"/>
      <c r="GV22" s="231"/>
      <c r="GW22" s="231"/>
      <c r="GX22" s="231"/>
      <c r="GY22" s="231"/>
      <c r="GZ22" s="231"/>
      <c r="HA22" s="231"/>
      <c r="HB22" s="231"/>
      <c r="HC22" s="231"/>
      <c r="HD22" s="231"/>
      <c r="HE22" s="231"/>
      <c r="HF22" s="231"/>
      <c r="HG22" s="231"/>
      <c r="HH22" s="231"/>
      <c r="HI22" s="231"/>
      <c r="HJ22" s="231"/>
      <c r="HK22" s="231"/>
      <c r="HL22" s="231"/>
      <c r="HM22" s="231"/>
      <c r="HN22" s="231"/>
      <c r="HO22" s="231"/>
      <c r="HP22" s="231"/>
      <c r="HQ22" s="231"/>
      <c r="HR22" s="231"/>
      <c r="HS22" s="231"/>
      <c r="HT22" s="231"/>
      <c r="HU22" s="231"/>
      <c r="HV22" s="231"/>
      <c r="HW22" s="231"/>
      <c r="HX22" s="231"/>
      <c r="HY22" s="231"/>
      <c r="HZ22" s="231"/>
      <c r="IA22" s="231"/>
      <c r="IB22" s="231"/>
      <c r="IC22" s="231"/>
      <c r="ID22" s="231"/>
      <c r="IE22" s="231"/>
      <c r="IF22" s="231"/>
      <c r="IG22" s="231"/>
      <c r="IH22" s="231"/>
      <c r="II22" s="231"/>
      <c r="IJ22" s="231"/>
      <c r="IK22" s="231"/>
      <c r="IL22" s="231"/>
      <c r="IM22" s="231"/>
      <c r="IN22" s="231"/>
      <c r="IO22" s="231"/>
      <c r="IP22" s="231"/>
      <c r="IQ22" s="231"/>
      <c r="IR22" s="231"/>
      <c r="IS22" s="231"/>
      <c r="IT22" s="231"/>
      <c r="IU22" s="231"/>
      <c r="IV22" s="231"/>
    </row>
    <row r="23" spans="1:256" x14ac:dyDescent="0.3">
      <c r="A23" s="227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368"/>
      <c r="O23" s="368"/>
      <c r="P23" s="368"/>
      <c r="Q23" s="227"/>
      <c r="R23" s="231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638"/>
      <c r="AF23" s="367"/>
      <c r="AG23" s="367"/>
      <c r="AH23" s="367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  <c r="FH23" s="231"/>
      <c r="FI23" s="231"/>
      <c r="FJ23" s="231"/>
      <c r="FK23" s="231"/>
      <c r="FL23" s="231"/>
      <c r="FM23" s="231"/>
      <c r="FN23" s="231"/>
      <c r="FO23" s="231"/>
      <c r="FP23" s="231"/>
      <c r="FQ23" s="231"/>
      <c r="FR23" s="231"/>
      <c r="FS23" s="231"/>
      <c r="FT23" s="231"/>
      <c r="FU23" s="231"/>
      <c r="FV23" s="231"/>
      <c r="FW23" s="231"/>
      <c r="FX23" s="231"/>
      <c r="FY23" s="231"/>
      <c r="FZ23" s="231"/>
      <c r="GA23" s="231"/>
      <c r="GB23" s="231"/>
      <c r="GC23" s="231"/>
      <c r="GD23" s="231"/>
      <c r="GE23" s="231"/>
      <c r="GF23" s="231"/>
      <c r="GG23" s="231"/>
      <c r="GH23" s="231"/>
      <c r="GI23" s="231"/>
      <c r="GJ23" s="231"/>
      <c r="GK23" s="231"/>
      <c r="GL23" s="231"/>
      <c r="GM23" s="231"/>
      <c r="GN23" s="231"/>
      <c r="GO23" s="231"/>
      <c r="GP23" s="231"/>
      <c r="GQ23" s="231"/>
      <c r="GR23" s="231"/>
      <c r="GS23" s="231"/>
      <c r="GT23" s="231"/>
      <c r="GU23" s="231"/>
      <c r="GV23" s="231"/>
      <c r="GW23" s="231"/>
      <c r="GX23" s="231"/>
      <c r="GY23" s="231"/>
      <c r="GZ23" s="231"/>
      <c r="HA23" s="231"/>
      <c r="HB23" s="231"/>
      <c r="HC23" s="231"/>
      <c r="HD23" s="231"/>
      <c r="HE23" s="231"/>
      <c r="HF23" s="231"/>
      <c r="HG23" s="231"/>
      <c r="HH23" s="231"/>
      <c r="HI23" s="231"/>
      <c r="HJ23" s="231"/>
      <c r="HK23" s="231"/>
      <c r="HL23" s="231"/>
      <c r="HM23" s="231"/>
      <c r="HN23" s="231"/>
      <c r="HO23" s="231"/>
      <c r="HP23" s="231"/>
      <c r="HQ23" s="231"/>
      <c r="HR23" s="231"/>
      <c r="HS23" s="231"/>
      <c r="HT23" s="231"/>
      <c r="HU23" s="231"/>
      <c r="HV23" s="231"/>
      <c r="HW23" s="231"/>
      <c r="HX23" s="231"/>
      <c r="HY23" s="231"/>
      <c r="HZ23" s="231"/>
      <c r="IA23" s="231"/>
      <c r="IB23" s="231"/>
      <c r="IC23" s="231"/>
      <c r="ID23" s="231"/>
      <c r="IE23" s="231"/>
      <c r="IF23" s="231"/>
      <c r="IG23" s="231"/>
      <c r="IH23" s="231"/>
      <c r="II23" s="231"/>
      <c r="IJ23" s="231"/>
      <c r="IK23" s="231"/>
      <c r="IL23" s="231"/>
      <c r="IM23" s="231"/>
      <c r="IN23" s="231"/>
      <c r="IO23" s="231"/>
      <c r="IP23" s="231"/>
      <c r="IQ23" s="231"/>
      <c r="IR23" s="231"/>
      <c r="IS23" s="231"/>
      <c r="IT23" s="231"/>
      <c r="IU23" s="231"/>
      <c r="IV23" s="231"/>
    </row>
    <row r="24" spans="1:256" x14ac:dyDescent="0.3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368"/>
      <c r="O24" s="368"/>
      <c r="P24" s="368"/>
      <c r="Q24" s="227"/>
      <c r="R24" s="231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638"/>
      <c r="AF24" s="367"/>
      <c r="AG24" s="367"/>
      <c r="AH24" s="367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1"/>
      <c r="EL24" s="231"/>
      <c r="EM24" s="231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1"/>
      <c r="EZ24" s="231"/>
      <c r="FA24" s="231"/>
      <c r="FB24" s="231"/>
      <c r="FC24" s="231"/>
      <c r="FD24" s="231"/>
      <c r="FE24" s="231"/>
      <c r="FF24" s="231"/>
      <c r="FG24" s="231"/>
      <c r="FH24" s="231"/>
      <c r="FI24" s="231"/>
      <c r="FJ24" s="231"/>
      <c r="FK24" s="231"/>
      <c r="FL24" s="231"/>
      <c r="FM24" s="231"/>
      <c r="FN24" s="231"/>
      <c r="FO24" s="231"/>
      <c r="FP24" s="231"/>
      <c r="FQ24" s="231"/>
      <c r="FR24" s="231"/>
      <c r="FS24" s="231"/>
      <c r="FT24" s="231"/>
      <c r="FU24" s="231"/>
      <c r="FV24" s="231"/>
      <c r="FW24" s="231"/>
      <c r="FX24" s="231"/>
      <c r="FY24" s="231"/>
      <c r="FZ24" s="231"/>
      <c r="GA24" s="231"/>
      <c r="GB24" s="231"/>
      <c r="GC24" s="231"/>
      <c r="GD24" s="231"/>
      <c r="GE24" s="231"/>
      <c r="GF24" s="231"/>
      <c r="GG24" s="231"/>
      <c r="GH24" s="231"/>
      <c r="GI24" s="231"/>
      <c r="GJ24" s="231"/>
      <c r="GK24" s="231"/>
      <c r="GL24" s="231"/>
      <c r="GM24" s="231"/>
      <c r="GN24" s="231"/>
      <c r="GO24" s="231"/>
      <c r="GP24" s="231"/>
      <c r="GQ24" s="231"/>
      <c r="GR24" s="231"/>
      <c r="GS24" s="231"/>
      <c r="GT24" s="231"/>
      <c r="GU24" s="231"/>
      <c r="GV24" s="231"/>
      <c r="GW24" s="231"/>
      <c r="GX24" s="231"/>
      <c r="GY24" s="231"/>
      <c r="GZ24" s="231"/>
      <c r="HA24" s="231"/>
      <c r="HB24" s="231"/>
      <c r="HC24" s="231"/>
      <c r="HD24" s="231"/>
      <c r="HE24" s="231"/>
      <c r="HF24" s="231"/>
      <c r="HG24" s="231"/>
      <c r="HH24" s="231"/>
      <c r="HI24" s="231"/>
      <c r="HJ24" s="231"/>
      <c r="HK24" s="231"/>
      <c r="HL24" s="231"/>
      <c r="HM24" s="231"/>
      <c r="HN24" s="231"/>
      <c r="HO24" s="231"/>
      <c r="HP24" s="231"/>
      <c r="HQ24" s="231"/>
      <c r="HR24" s="231"/>
      <c r="HS24" s="231"/>
      <c r="HT24" s="231"/>
      <c r="HU24" s="231"/>
      <c r="HV24" s="231"/>
      <c r="HW24" s="231"/>
      <c r="HX24" s="231"/>
      <c r="HY24" s="231"/>
      <c r="HZ24" s="231"/>
      <c r="IA24" s="231"/>
      <c r="IB24" s="231"/>
      <c r="IC24" s="231"/>
      <c r="ID24" s="231"/>
      <c r="IE24" s="231"/>
      <c r="IF24" s="231"/>
      <c r="IG24" s="231"/>
      <c r="IH24" s="231"/>
      <c r="II24" s="231"/>
      <c r="IJ24" s="231"/>
      <c r="IK24" s="231"/>
      <c r="IL24" s="231"/>
      <c r="IM24" s="231"/>
      <c r="IN24" s="231"/>
      <c r="IO24" s="231"/>
      <c r="IP24" s="231"/>
      <c r="IQ24" s="231"/>
      <c r="IR24" s="231"/>
      <c r="IS24" s="231"/>
      <c r="IT24" s="231"/>
      <c r="IU24" s="231"/>
      <c r="IV24" s="231"/>
    </row>
    <row r="25" spans="1:256" x14ac:dyDescent="0.3">
      <c r="AF25" s="236"/>
      <c r="AG25" s="236"/>
    </row>
    <row r="26" spans="1:256" x14ac:dyDescent="0.3">
      <c r="AF26" s="236"/>
      <c r="AG26" s="236"/>
    </row>
    <row r="27" spans="1:256" x14ac:dyDescent="0.3">
      <c r="AF27" s="236"/>
      <c r="AG27" s="236"/>
    </row>
    <row r="28" spans="1:256" x14ac:dyDescent="0.3">
      <c r="AF28" s="236"/>
      <c r="AG28" s="236"/>
    </row>
    <row r="29" spans="1:256" x14ac:dyDescent="0.3">
      <c r="AF29" s="236"/>
      <c r="AG29" s="236"/>
    </row>
    <row r="30" spans="1:256" x14ac:dyDescent="0.3">
      <c r="AF30" s="236"/>
      <c r="AG30" s="236"/>
    </row>
    <row r="31" spans="1:256" x14ac:dyDescent="0.3">
      <c r="AF31" s="236"/>
      <c r="AG31" s="236"/>
    </row>
    <row r="32" spans="1:256" x14ac:dyDescent="0.3">
      <c r="AF32" s="236"/>
      <c r="AG32" s="236"/>
    </row>
    <row r="33" spans="32:33" x14ac:dyDescent="0.3">
      <c r="AF33" s="236"/>
      <c r="AG33" s="236"/>
    </row>
    <row r="34" spans="32:33" x14ac:dyDescent="0.3">
      <c r="AF34" s="236"/>
      <c r="AG34" s="236"/>
    </row>
    <row r="35" spans="32:33" x14ac:dyDescent="0.3">
      <c r="AF35" s="236"/>
      <c r="AG35" s="236"/>
    </row>
  </sheetData>
  <mergeCells count="44">
    <mergeCell ref="A1:I1"/>
    <mergeCell ref="S1:Z1"/>
    <mergeCell ref="A2:I2"/>
    <mergeCell ref="S2:Z2"/>
    <mergeCell ref="A4:A8"/>
    <mergeCell ref="B4:B8"/>
    <mergeCell ref="C4:I4"/>
    <mergeCell ref="J4:Q4"/>
    <mergeCell ref="R4:R8"/>
    <mergeCell ref="S4:S8"/>
    <mergeCell ref="C7:C8"/>
    <mergeCell ref="D7:D8"/>
    <mergeCell ref="E7:E8"/>
    <mergeCell ref="F7:F8"/>
    <mergeCell ref="G7:G8"/>
    <mergeCell ref="T4:X4"/>
    <mergeCell ref="Y4:Z4"/>
    <mergeCell ref="AA4:AB4"/>
    <mergeCell ref="AC4:AG4"/>
    <mergeCell ref="AH4:AH8"/>
    <mergeCell ref="U7:U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T7:T8"/>
    <mergeCell ref="AG7:AG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</mergeCells>
  <phoneticPr fontId="1" type="noConversion"/>
  <printOptions horizontalCentered="1"/>
  <pageMargins left="0.47236111760139465" right="0.19680555164813995" top="0.78736108541488647" bottom="0.59041666984558105" header="0.59041666984558105" footer="0"/>
  <pageSetup paperSize="13" pageOrder="overThenDown" orientation="portrait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22"/>
  <sheetViews>
    <sheetView topLeftCell="A4" zoomScaleSheetLayoutView="75" workbookViewId="0">
      <selection activeCell="Z17" sqref="Z17"/>
    </sheetView>
  </sheetViews>
  <sheetFormatPr defaultColWidth="5.75" defaultRowHeight="17.25" x14ac:dyDescent="0.3"/>
  <cols>
    <col min="1" max="1" width="6" style="191" customWidth="1"/>
    <col min="2" max="2" width="7.625" style="191" customWidth="1"/>
    <col min="3" max="3" width="7.5" style="191" customWidth="1"/>
    <col min="4" max="4" width="6.625" style="191" customWidth="1"/>
    <col min="5" max="5" width="9.25" style="191" customWidth="1"/>
    <col min="6" max="6" width="4.375" style="191" customWidth="1"/>
    <col min="7" max="7" width="4.875" style="191" customWidth="1"/>
    <col min="8" max="8" width="9.125" style="191" customWidth="1"/>
    <col min="9" max="9" width="6.625" style="191" customWidth="1"/>
    <col min="10" max="10" width="5.125" style="191" customWidth="1"/>
    <col min="11" max="11" width="6.375" style="191" customWidth="1"/>
    <col min="12" max="12" width="6.625" style="191" customWidth="1"/>
    <col min="13" max="256" width="5.75" style="188"/>
    <col min="257" max="257" width="6.125" style="188" customWidth="1"/>
    <col min="258" max="258" width="7.625" style="188" customWidth="1"/>
    <col min="259" max="259" width="7.375" style="188" customWidth="1"/>
    <col min="260" max="260" width="6.625" style="188" customWidth="1"/>
    <col min="261" max="261" width="6.375" style="188" customWidth="1"/>
    <col min="262" max="262" width="5.5" style="188" customWidth="1"/>
    <col min="263" max="263" width="5.625" style="188" customWidth="1"/>
    <col min="264" max="264" width="6.375" style="188" customWidth="1"/>
    <col min="265" max="265" width="6.625" style="188" customWidth="1"/>
    <col min="266" max="266" width="6.125" style="188" customWidth="1"/>
    <col min="267" max="267" width="6.375" style="188" customWidth="1"/>
    <col min="268" max="268" width="6.625" style="188" customWidth="1"/>
    <col min="269" max="512" width="5.75" style="188"/>
    <col min="513" max="513" width="6.125" style="188" customWidth="1"/>
    <col min="514" max="514" width="7.625" style="188" customWidth="1"/>
    <col min="515" max="515" width="7.375" style="188" customWidth="1"/>
    <col min="516" max="516" width="6.625" style="188" customWidth="1"/>
    <col min="517" max="517" width="6.375" style="188" customWidth="1"/>
    <col min="518" max="518" width="5.5" style="188" customWidth="1"/>
    <col min="519" max="519" width="5.625" style="188" customWidth="1"/>
    <col min="520" max="520" width="6.375" style="188" customWidth="1"/>
    <col min="521" max="521" width="6.625" style="188" customWidth="1"/>
    <col min="522" max="522" width="6.125" style="188" customWidth="1"/>
    <col min="523" max="523" width="6.375" style="188" customWidth="1"/>
    <col min="524" max="524" width="6.625" style="188" customWidth="1"/>
    <col min="525" max="768" width="5.75" style="188"/>
    <col min="769" max="769" width="6.125" style="188" customWidth="1"/>
    <col min="770" max="770" width="7.625" style="188" customWidth="1"/>
    <col min="771" max="771" width="7.375" style="188" customWidth="1"/>
    <col min="772" max="772" width="6.625" style="188" customWidth="1"/>
    <col min="773" max="773" width="6.375" style="188" customWidth="1"/>
    <col min="774" max="774" width="5.5" style="188" customWidth="1"/>
    <col min="775" max="775" width="5.625" style="188" customWidth="1"/>
    <col min="776" max="776" width="6.375" style="188" customWidth="1"/>
    <col min="777" max="777" width="6.625" style="188" customWidth="1"/>
    <col min="778" max="778" width="6.125" style="188" customWidth="1"/>
    <col min="779" max="779" width="6.375" style="188" customWidth="1"/>
    <col min="780" max="780" width="6.625" style="188" customWidth="1"/>
    <col min="781" max="1024" width="5.75" style="188"/>
    <col min="1025" max="1025" width="6.125" style="188" customWidth="1"/>
    <col min="1026" max="1026" width="7.625" style="188" customWidth="1"/>
    <col min="1027" max="1027" width="7.375" style="188" customWidth="1"/>
    <col min="1028" max="1028" width="6.625" style="188" customWidth="1"/>
    <col min="1029" max="1029" width="6.375" style="188" customWidth="1"/>
    <col min="1030" max="1030" width="5.5" style="188" customWidth="1"/>
    <col min="1031" max="1031" width="5.625" style="188" customWidth="1"/>
    <col min="1032" max="1032" width="6.375" style="188" customWidth="1"/>
    <col min="1033" max="1033" width="6.625" style="188" customWidth="1"/>
    <col min="1034" max="1034" width="6.125" style="188" customWidth="1"/>
    <col min="1035" max="1035" width="6.375" style="188" customWidth="1"/>
    <col min="1036" max="1036" width="6.625" style="188" customWidth="1"/>
    <col min="1037" max="1280" width="5.75" style="188"/>
    <col min="1281" max="1281" width="6.125" style="188" customWidth="1"/>
    <col min="1282" max="1282" width="7.625" style="188" customWidth="1"/>
    <col min="1283" max="1283" width="7.375" style="188" customWidth="1"/>
    <col min="1284" max="1284" width="6.625" style="188" customWidth="1"/>
    <col min="1285" max="1285" width="6.375" style="188" customWidth="1"/>
    <col min="1286" max="1286" width="5.5" style="188" customWidth="1"/>
    <col min="1287" max="1287" width="5.625" style="188" customWidth="1"/>
    <col min="1288" max="1288" width="6.375" style="188" customWidth="1"/>
    <col min="1289" max="1289" width="6.625" style="188" customWidth="1"/>
    <col min="1290" max="1290" width="6.125" style="188" customWidth="1"/>
    <col min="1291" max="1291" width="6.375" style="188" customWidth="1"/>
    <col min="1292" max="1292" width="6.625" style="188" customWidth="1"/>
    <col min="1293" max="1536" width="5.75" style="188"/>
    <col min="1537" max="1537" width="6.125" style="188" customWidth="1"/>
    <col min="1538" max="1538" width="7.625" style="188" customWidth="1"/>
    <col min="1539" max="1539" width="7.375" style="188" customWidth="1"/>
    <col min="1540" max="1540" width="6.625" style="188" customWidth="1"/>
    <col min="1541" max="1541" width="6.375" style="188" customWidth="1"/>
    <col min="1542" max="1542" width="5.5" style="188" customWidth="1"/>
    <col min="1543" max="1543" width="5.625" style="188" customWidth="1"/>
    <col min="1544" max="1544" width="6.375" style="188" customWidth="1"/>
    <col min="1545" max="1545" width="6.625" style="188" customWidth="1"/>
    <col min="1546" max="1546" width="6.125" style="188" customWidth="1"/>
    <col min="1547" max="1547" width="6.375" style="188" customWidth="1"/>
    <col min="1548" max="1548" width="6.625" style="188" customWidth="1"/>
    <col min="1549" max="1792" width="5.75" style="188"/>
    <col min="1793" max="1793" width="6.125" style="188" customWidth="1"/>
    <col min="1794" max="1794" width="7.625" style="188" customWidth="1"/>
    <col min="1795" max="1795" width="7.375" style="188" customWidth="1"/>
    <col min="1796" max="1796" width="6.625" style="188" customWidth="1"/>
    <col min="1797" max="1797" width="6.375" style="188" customWidth="1"/>
    <col min="1798" max="1798" width="5.5" style="188" customWidth="1"/>
    <col min="1799" max="1799" width="5.625" style="188" customWidth="1"/>
    <col min="1800" max="1800" width="6.375" style="188" customWidth="1"/>
    <col min="1801" max="1801" width="6.625" style="188" customWidth="1"/>
    <col min="1802" max="1802" width="6.125" style="188" customWidth="1"/>
    <col min="1803" max="1803" width="6.375" style="188" customWidth="1"/>
    <col min="1804" max="1804" width="6.625" style="188" customWidth="1"/>
    <col min="1805" max="2048" width="5.75" style="188"/>
    <col min="2049" max="2049" width="6.125" style="188" customWidth="1"/>
    <col min="2050" max="2050" width="7.625" style="188" customWidth="1"/>
    <col min="2051" max="2051" width="7.375" style="188" customWidth="1"/>
    <col min="2052" max="2052" width="6.625" style="188" customWidth="1"/>
    <col min="2053" max="2053" width="6.375" style="188" customWidth="1"/>
    <col min="2054" max="2054" width="5.5" style="188" customWidth="1"/>
    <col min="2055" max="2055" width="5.625" style="188" customWidth="1"/>
    <col min="2056" max="2056" width="6.375" style="188" customWidth="1"/>
    <col min="2057" max="2057" width="6.625" style="188" customWidth="1"/>
    <col min="2058" max="2058" width="6.125" style="188" customWidth="1"/>
    <col min="2059" max="2059" width="6.375" style="188" customWidth="1"/>
    <col min="2060" max="2060" width="6.625" style="188" customWidth="1"/>
    <col min="2061" max="2304" width="5.75" style="188"/>
    <col min="2305" max="2305" width="6.125" style="188" customWidth="1"/>
    <col min="2306" max="2306" width="7.625" style="188" customWidth="1"/>
    <col min="2307" max="2307" width="7.375" style="188" customWidth="1"/>
    <col min="2308" max="2308" width="6.625" style="188" customWidth="1"/>
    <col min="2309" max="2309" width="6.375" style="188" customWidth="1"/>
    <col min="2310" max="2310" width="5.5" style="188" customWidth="1"/>
    <col min="2311" max="2311" width="5.625" style="188" customWidth="1"/>
    <col min="2312" max="2312" width="6.375" style="188" customWidth="1"/>
    <col min="2313" max="2313" width="6.625" style="188" customWidth="1"/>
    <col min="2314" max="2314" width="6.125" style="188" customWidth="1"/>
    <col min="2315" max="2315" width="6.375" style="188" customWidth="1"/>
    <col min="2316" max="2316" width="6.625" style="188" customWidth="1"/>
    <col min="2317" max="2560" width="5.75" style="188"/>
    <col min="2561" max="2561" width="6.125" style="188" customWidth="1"/>
    <col min="2562" max="2562" width="7.625" style="188" customWidth="1"/>
    <col min="2563" max="2563" width="7.375" style="188" customWidth="1"/>
    <col min="2564" max="2564" width="6.625" style="188" customWidth="1"/>
    <col min="2565" max="2565" width="6.375" style="188" customWidth="1"/>
    <col min="2566" max="2566" width="5.5" style="188" customWidth="1"/>
    <col min="2567" max="2567" width="5.625" style="188" customWidth="1"/>
    <col min="2568" max="2568" width="6.375" style="188" customWidth="1"/>
    <col min="2569" max="2569" width="6.625" style="188" customWidth="1"/>
    <col min="2570" max="2570" width="6.125" style="188" customWidth="1"/>
    <col min="2571" max="2571" width="6.375" style="188" customWidth="1"/>
    <col min="2572" max="2572" width="6.625" style="188" customWidth="1"/>
    <col min="2573" max="2816" width="5.75" style="188"/>
    <col min="2817" max="2817" width="6.125" style="188" customWidth="1"/>
    <col min="2818" max="2818" width="7.625" style="188" customWidth="1"/>
    <col min="2819" max="2819" width="7.375" style="188" customWidth="1"/>
    <col min="2820" max="2820" width="6.625" style="188" customWidth="1"/>
    <col min="2821" max="2821" width="6.375" style="188" customWidth="1"/>
    <col min="2822" max="2822" width="5.5" style="188" customWidth="1"/>
    <col min="2823" max="2823" width="5.625" style="188" customWidth="1"/>
    <col min="2824" max="2824" width="6.375" style="188" customWidth="1"/>
    <col min="2825" max="2825" width="6.625" style="188" customWidth="1"/>
    <col min="2826" max="2826" width="6.125" style="188" customWidth="1"/>
    <col min="2827" max="2827" width="6.375" style="188" customWidth="1"/>
    <col min="2828" max="2828" width="6.625" style="188" customWidth="1"/>
    <col min="2829" max="3072" width="5.75" style="188"/>
    <col min="3073" max="3073" width="6.125" style="188" customWidth="1"/>
    <col min="3074" max="3074" width="7.625" style="188" customWidth="1"/>
    <col min="3075" max="3075" width="7.375" style="188" customWidth="1"/>
    <col min="3076" max="3076" width="6.625" style="188" customWidth="1"/>
    <col min="3077" max="3077" width="6.375" style="188" customWidth="1"/>
    <col min="3078" max="3078" width="5.5" style="188" customWidth="1"/>
    <col min="3079" max="3079" width="5.625" style="188" customWidth="1"/>
    <col min="3080" max="3080" width="6.375" style="188" customWidth="1"/>
    <col min="3081" max="3081" width="6.625" style="188" customWidth="1"/>
    <col min="3082" max="3082" width="6.125" style="188" customWidth="1"/>
    <col min="3083" max="3083" width="6.375" style="188" customWidth="1"/>
    <col min="3084" max="3084" width="6.625" style="188" customWidth="1"/>
    <col min="3085" max="3328" width="5.75" style="188"/>
    <col min="3329" max="3329" width="6.125" style="188" customWidth="1"/>
    <col min="3330" max="3330" width="7.625" style="188" customWidth="1"/>
    <col min="3331" max="3331" width="7.375" style="188" customWidth="1"/>
    <col min="3332" max="3332" width="6.625" style="188" customWidth="1"/>
    <col min="3333" max="3333" width="6.375" style="188" customWidth="1"/>
    <col min="3334" max="3334" width="5.5" style="188" customWidth="1"/>
    <col min="3335" max="3335" width="5.625" style="188" customWidth="1"/>
    <col min="3336" max="3336" width="6.375" style="188" customWidth="1"/>
    <col min="3337" max="3337" width="6.625" style="188" customWidth="1"/>
    <col min="3338" max="3338" width="6.125" style="188" customWidth="1"/>
    <col min="3339" max="3339" width="6.375" style="188" customWidth="1"/>
    <col min="3340" max="3340" width="6.625" style="188" customWidth="1"/>
    <col min="3341" max="3584" width="5.75" style="188"/>
    <col min="3585" max="3585" width="6.125" style="188" customWidth="1"/>
    <col min="3586" max="3586" width="7.625" style="188" customWidth="1"/>
    <col min="3587" max="3587" width="7.375" style="188" customWidth="1"/>
    <col min="3588" max="3588" width="6.625" style="188" customWidth="1"/>
    <col min="3589" max="3589" width="6.375" style="188" customWidth="1"/>
    <col min="3590" max="3590" width="5.5" style="188" customWidth="1"/>
    <col min="3591" max="3591" width="5.625" style="188" customWidth="1"/>
    <col min="3592" max="3592" width="6.375" style="188" customWidth="1"/>
    <col min="3593" max="3593" width="6.625" style="188" customWidth="1"/>
    <col min="3594" max="3594" width="6.125" style="188" customWidth="1"/>
    <col min="3595" max="3595" width="6.375" style="188" customWidth="1"/>
    <col min="3596" max="3596" width="6.625" style="188" customWidth="1"/>
    <col min="3597" max="3840" width="5.75" style="188"/>
    <col min="3841" max="3841" width="6.125" style="188" customWidth="1"/>
    <col min="3842" max="3842" width="7.625" style="188" customWidth="1"/>
    <col min="3843" max="3843" width="7.375" style="188" customWidth="1"/>
    <col min="3844" max="3844" width="6.625" style="188" customWidth="1"/>
    <col min="3845" max="3845" width="6.375" style="188" customWidth="1"/>
    <col min="3846" max="3846" width="5.5" style="188" customWidth="1"/>
    <col min="3847" max="3847" width="5.625" style="188" customWidth="1"/>
    <col min="3848" max="3848" width="6.375" style="188" customWidth="1"/>
    <col min="3849" max="3849" width="6.625" style="188" customWidth="1"/>
    <col min="3850" max="3850" width="6.125" style="188" customWidth="1"/>
    <col min="3851" max="3851" width="6.375" style="188" customWidth="1"/>
    <col min="3852" max="3852" width="6.625" style="188" customWidth="1"/>
    <col min="3853" max="4096" width="5.75" style="188"/>
    <col min="4097" max="4097" width="6.125" style="188" customWidth="1"/>
    <col min="4098" max="4098" width="7.625" style="188" customWidth="1"/>
    <col min="4099" max="4099" width="7.375" style="188" customWidth="1"/>
    <col min="4100" max="4100" width="6.625" style="188" customWidth="1"/>
    <col min="4101" max="4101" width="6.375" style="188" customWidth="1"/>
    <col min="4102" max="4102" width="5.5" style="188" customWidth="1"/>
    <col min="4103" max="4103" width="5.625" style="188" customWidth="1"/>
    <col min="4104" max="4104" width="6.375" style="188" customWidth="1"/>
    <col min="4105" max="4105" width="6.625" style="188" customWidth="1"/>
    <col min="4106" max="4106" width="6.125" style="188" customWidth="1"/>
    <col min="4107" max="4107" width="6.375" style="188" customWidth="1"/>
    <col min="4108" max="4108" width="6.625" style="188" customWidth="1"/>
    <col min="4109" max="4352" width="5.75" style="188"/>
    <col min="4353" max="4353" width="6.125" style="188" customWidth="1"/>
    <col min="4354" max="4354" width="7.625" style="188" customWidth="1"/>
    <col min="4355" max="4355" width="7.375" style="188" customWidth="1"/>
    <col min="4356" max="4356" width="6.625" style="188" customWidth="1"/>
    <col min="4357" max="4357" width="6.375" style="188" customWidth="1"/>
    <col min="4358" max="4358" width="5.5" style="188" customWidth="1"/>
    <col min="4359" max="4359" width="5.625" style="188" customWidth="1"/>
    <col min="4360" max="4360" width="6.375" style="188" customWidth="1"/>
    <col min="4361" max="4361" width="6.625" style="188" customWidth="1"/>
    <col min="4362" max="4362" width="6.125" style="188" customWidth="1"/>
    <col min="4363" max="4363" width="6.375" style="188" customWidth="1"/>
    <col min="4364" max="4364" width="6.625" style="188" customWidth="1"/>
    <col min="4365" max="4608" width="5.75" style="188"/>
    <col min="4609" max="4609" width="6.125" style="188" customWidth="1"/>
    <col min="4610" max="4610" width="7.625" style="188" customWidth="1"/>
    <col min="4611" max="4611" width="7.375" style="188" customWidth="1"/>
    <col min="4612" max="4612" width="6.625" style="188" customWidth="1"/>
    <col min="4613" max="4613" width="6.375" style="188" customWidth="1"/>
    <col min="4614" max="4614" width="5.5" style="188" customWidth="1"/>
    <col min="4615" max="4615" width="5.625" style="188" customWidth="1"/>
    <col min="4616" max="4616" width="6.375" style="188" customWidth="1"/>
    <col min="4617" max="4617" width="6.625" style="188" customWidth="1"/>
    <col min="4618" max="4618" width="6.125" style="188" customWidth="1"/>
    <col min="4619" max="4619" width="6.375" style="188" customWidth="1"/>
    <col min="4620" max="4620" width="6.625" style="188" customWidth="1"/>
    <col min="4621" max="4864" width="5.75" style="188"/>
    <col min="4865" max="4865" width="6.125" style="188" customWidth="1"/>
    <col min="4866" max="4866" width="7.625" style="188" customWidth="1"/>
    <col min="4867" max="4867" width="7.375" style="188" customWidth="1"/>
    <col min="4868" max="4868" width="6.625" style="188" customWidth="1"/>
    <col min="4869" max="4869" width="6.375" style="188" customWidth="1"/>
    <col min="4870" max="4870" width="5.5" style="188" customWidth="1"/>
    <col min="4871" max="4871" width="5.625" style="188" customWidth="1"/>
    <col min="4872" max="4872" width="6.375" style="188" customWidth="1"/>
    <col min="4873" max="4873" width="6.625" style="188" customWidth="1"/>
    <col min="4874" max="4874" width="6.125" style="188" customWidth="1"/>
    <col min="4875" max="4875" width="6.375" style="188" customWidth="1"/>
    <col min="4876" max="4876" width="6.625" style="188" customWidth="1"/>
    <col min="4877" max="5120" width="5.75" style="188"/>
    <col min="5121" max="5121" width="6.125" style="188" customWidth="1"/>
    <col min="5122" max="5122" width="7.625" style="188" customWidth="1"/>
    <col min="5123" max="5123" width="7.375" style="188" customWidth="1"/>
    <col min="5124" max="5124" width="6.625" style="188" customWidth="1"/>
    <col min="5125" max="5125" width="6.375" style="188" customWidth="1"/>
    <col min="5126" max="5126" width="5.5" style="188" customWidth="1"/>
    <col min="5127" max="5127" width="5.625" style="188" customWidth="1"/>
    <col min="5128" max="5128" width="6.375" style="188" customWidth="1"/>
    <col min="5129" max="5129" width="6.625" style="188" customWidth="1"/>
    <col min="5130" max="5130" width="6.125" style="188" customWidth="1"/>
    <col min="5131" max="5131" width="6.375" style="188" customWidth="1"/>
    <col min="5132" max="5132" width="6.625" style="188" customWidth="1"/>
    <col min="5133" max="5376" width="5.75" style="188"/>
    <col min="5377" max="5377" width="6.125" style="188" customWidth="1"/>
    <col min="5378" max="5378" width="7.625" style="188" customWidth="1"/>
    <col min="5379" max="5379" width="7.375" style="188" customWidth="1"/>
    <col min="5380" max="5380" width="6.625" style="188" customWidth="1"/>
    <col min="5381" max="5381" width="6.375" style="188" customWidth="1"/>
    <col min="5382" max="5382" width="5.5" style="188" customWidth="1"/>
    <col min="5383" max="5383" width="5.625" style="188" customWidth="1"/>
    <col min="5384" max="5384" width="6.375" style="188" customWidth="1"/>
    <col min="5385" max="5385" width="6.625" style="188" customWidth="1"/>
    <col min="5386" max="5386" width="6.125" style="188" customWidth="1"/>
    <col min="5387" max="5387" width="6.375" style="188" customWidth="1"/>
    <col min="5388" max="5388" width="6.625" style="188" customWidth="1"/>
    <col min="5389" max="5632" width="5.75" style="188"/>
    <col min="5633" max="5633" width="6.125" style="188" customWidth="1"/>
    <col min="5634" max="5634" width="7.625" style="188" customWidth="1"/>
    <col min="5635" max="5635" width="7.375" style="188" customWidth="1"/>
    <col min="5636" max="5636" width="6.625" style="188" customWidth="1"/>
    <col min="5637" max="5637" width="6.375" style="188" customWidth="1"/>
    <col min="5638" max="5638" width="5.5" style="188" customWidth="1"/>
    <col min="5639" max="5639" width="5.625" style="188" customWidth="1"/>
    <col min="5640" max="5640" width="6.375" style="188" customWidth="1"/>
    <col min="5641" max="5641" width="6.625" style="188" customWidth="1"/>
    <col min="5642" max="5642" width="6.125" style="188" customWidth="1"/>
    <col min="5643" max="5643" width="6.375" style="188" customWidth="1"/>
    <col min="5644" max="5644" width="6.625" style="188" customWidth="1"/>
    <col min="5645" max="5888" width="5.75" style="188"/>
    <col min="5889" max="5889" width="6.125" style="188" customWidth="1"/>
    <col min="5890" max="5890" width="7.625" style="188" customWidth="1"/>
    <col min="5891" max="5891" width="7.375" style="188" customWidth="1"/>
    <col min="5892" max="5892" width="6.625" style="188" customWidth="1"/>
    <col min="5893" max="5893" width="6.375" style="188" customWidth="1"/>
    <col min="5894" max="5894" width="5.5" style="188" customWidth="1"/>
    <col min="5895" max="5895" width="5.625" style="188" customWidth="1"/>
    <col min="5896" max="5896" width="6.375" style="188" customWidth="1"/>
    <col min="5897" max="5897" width="6.625" style="188" customWidth="1"/>
    <col min="5898" max="5898" width="6.125" style="188" customWidth="1"/>
    <col min="5899" max="5899" width="6.375" style="188" customWidth="1"/>
    <col min="5900" max="5900" width="6.625" style="188" customWidth="1"/>
    <col min="5901" max="6144" width="5.75" style="188"/>
    <col min="6145" max="6145" width="6.125" style="188" customWidth="1"/>
    <col min="6146" max="6146" width="7.625" style="188" customWidth="1"/>
    <col min="6147" max="6147" width="7.375" style="188" customWidth="1"/>
    <col min="6148" max="6148" width="6.625" style="188" customWidth="1"/>
    <col min="6149" max="6149" width="6.375" style="188" customWidth="1"/>
    <col min="6150" max="6150" width="5.5" style="188" customWidth="1"/>
    <col min="6151" max="6151" width="5.625" style="188" customWidth="1"/>
    <col min="6152" max="6152" width="6.375" style="188" customWidth="1"/>
    <col min="6153" max="6153" width="6.625" style="188" customWidth="1"/>
    <col min="6154" max="6154" width="6.125" style="188" customWidth="1"/>
    <col min="6155" max="6155" width="6.375" style="188" customWidth="1"/>
    <col min="6156" max="6156" width="6.625" style="188" customWidth="1"/>
    <col min="6157" max="6400" width="5.75" style="188"/>
    <col min="6401" max="6401" width="6.125" style="188" customWidth="1"/>
    <col min="6402" max="6402" width="7.625" style="188" customWidth="1"/>
    <col min="6403" max="6403" width="7.375" style="188" customWidth="1"/>
    <col min="6404" max="6404" width="6.625" style="188" customWidth="1"/>
    <col min="6405" max="6405" width="6.375" style="188" customWidth="1"/>
    <col min="6406" max="6406" width="5.5" style="188" customWidth="1"/>
    <col min="6407" max="6407" width="5.625" style="188" customWidth="1"/>
    <col min="6408" max="6408" width="6.375" style="188" customWidth="1"/>
    <col min="6409" max="6409" width="6.625" style="188" customWidth="1"/>
    <col min="6410" max="6410" width="6.125" style="188" customWidth="1"/>
    <col min="6411" max="6411" width="6.375" style="188" customWidth="1"/>
    <col min="6412" max="6412" width="6.625" style="188" customWidth="1"/>
    <col min="6413" max="6656" width="5.75" style="188"/>
    <col min="6657" max="6657" width="6.125" style="188" customWidth="1"/>
    <col min="6658" max="6658" width="7.625" style="188" customWidth="1"/>
    <col min="6659" max="6659" width="7.375" style="188" customWidth="1"/>
    <col min="6660" max="6660" width="6.625" style="188" customWidth="1"/>
    <col min="6661" max="6661" width="6.375" style="188" customWidth="1"/>
    <col min="6662" max="6662" width="5.5" style="188" customWidth="1"/>
    <col min="6663" max="6663" width="5.625" style="188" customWidth="1"/>
    <col min="6664" max="6664" width="6.375" style="188" customWidth="1"/>
    <col min="6665" max="6665" width="6.625" style="188" customWidth="1"/>
    <col min="6666" max="6666" width="6.125" style="188" customWidth="1"/>
    <col min="6667" max="6667" width="6.375" style="188" customWidth="1"/>
    <col min="6668" max="6668" width="6.625" style="188" customWidth="1"/>
    <col min="6669" max="6912" width="5.75" style="188"/>
    <col min="6913" max="6913" width="6.125" style="188" customWidth="1"/>
    <col min="6914" max="6914" width="7.625" style="188" customWidth="1"/>
    <col min="6915" max="6915" width="7.375" style="188" customWidth="1"/>
    <col min="6916" max="6916" width="6.625" style="188" customWidth="1"/>
    <col min="6917" max="6917" width="6.375" style="188" customWidth="1"/>
    <col min="6918" max="6918" width="5.5" style="188" customWidth="1"/>
    <col min="6919" max="6919" width="5.625" style="188" customWidth="1"/>
    <col min="6920" max="6920" width="6.375" style="188" customWidth="1"/>
    <col min="6921" max="6921" width="6.625" style="188" customWidth="1"/>
    <col min="6922" max="6922" width="6.125" style="188" customWidth="1"/>
    <col min="6923" max="6923" width="6.375" style="188" customWidth="1"/>
    <col min="6924" max="6924" width="6.625" style="188" customWidth="1"/>
    <col min="6925" max="7168" width="5.75" style="188"/>
    <col min="7169" max="7169" width="6.125" style="188" customWidth="1"/>
    <col min="7170" max="7170" width="7.625" style="188" customWidth="1"/>
    <col min="7171" max="7171" width="7.375" style="188" customWidth="1"/>
    <col min="7172" max="7172" width="6.625" style="188" customWidth="1"/>
    <col min="7173" max="7173" width="6.375" style="188" customWidth="1"/>
    <col min="7174" max="7174" width="5.5" style="188" customWidth="1"/>
    <col min="7175" max="7175" width="5.625" style="188" customWidth="1"/>
    <col min="7176" max="7176" width="6.375" style="188" customWidth="1"/>
    <col min="7177" max="7177" width="6.625" style="188" customWidth="1"/>
    <col min="7178" max="7178" width="6.125" style="188" customWidth="1"/>
    <col min="7179" max="7179" width="6.375" style="188" customWidth="1"/>
    <col min="7180" max="7180" width="6.625" style="188" customWidth="1"/>
    <col min="7181" max="7424" width="5.75" style="188"/>
    <col min="7425" max="7425" width="6.125" style="188" customWidth="1"/>
    <col min="7426" max="7426" width="7.625" style="188" customWidth="1"/>
    <col min="7427" max="7427" width="7.375" style="188" customWidth="1"/>
    <col min="7428" max="7428" width="6.625" style="188" customWidth="1"/>
    <col min="7429" max="7429" width="6.375" style="188" customWidth="1"/>
    <col min="7430" max="7430" width="5.5" style="188" customWidth="1"/>
    <col min="7431" max="7431" width="5.625" style="188" customWidth="1"/>
    <col min="7432" max="7432" width="6.375" style="188" customWidth="1"/>
    <col min="7433" max="7433" width="6.625" style="188" customWidth="1"/>
    <col min="7434" max="7434" width="6.125" style="188" customWidth="1"/>
    <col min="7435" max="7435" width="6.375" style="188" customWidth="1"/>
    <col min="7436" max="7436" width="6.625" style="188" customWidth="1"/>
    <col min="7437" max="7680" width="5.75" style="188"/>
    <col min="7681" max="7681" width="6.125" style="188" customWidth="1"/>
    <col min="7682" max="7682" width="7.625" style="188" customWidth="1"/>
    <col min="7683" max="7683" width="7.375" style="188" customWidth="1"/>
    <col min="7684" max="7684" width="6.625" style="188" customWidth="1"/>
    <col min="7685" max="7685" width="6.375" style="188" customWidth="1"/>
    <col min="7686" max="7686" width="5.5" style="188" customWidth="1"/>
    <col min="7687" max="7687" width="5.625" style="188" customWidth="1"/>
    <col min="7688" max="7688" width="6.375" style="188" customWidth="1"/>
    <col min="7689" max="7689" width="6.625" style="188" customWidth="1"/>
    <col min="7690" max="7690" width="6.125" style="188" customWidth="1"/>
    <col min="7691" max="7691" width="6.375" style="188" customWidth="1"/>
    <col min="7692" max="7692" width="6.625" style="188" customWidth="1"/>
    <col min="7693" max="7936" width="5.75" style="188"/>
    <col min="7937" max="7937" width="6.125" style="188" customWidth="1"/>
    <col min="7938" max="7938" width="7.625" style="188" customWidth="1"/>
    <col min="7939" max="7939" width="7.375" style="188" customWidth="1"/>
    <col min="7940" max="7940" width="6.625" style="188" customWidth="1"/>
    <col min="7941" max="7941" width="6.375" style="188" customWidth="1"/>
    <col min="7942" max="7942" width="5.5" style="188" customWidth="1"/>
    <col min="7943" max="7943" width="5.625" style="188" customWidth="1"/>
    <col min="7944" max="7944" width="6.375" style="188" customWidth="1"/>
    <col min="7945" max="7945" width="6.625" style="188" customWidth="1"/>
    <col min="7946" max="7946" width="6.125" style="188" customWidth="1"/>
    <col min="7947" max="7947" width="6.375" style="188" customWidth="1"/>
    <col min="7948" max="7948" width="6.625" style="188" customWidth="1"/>
    <col min="7949" max="8192" width="5.75" style="188"/>
    <col min="8193" max="8193" width="6.125" style="188" customWidth="1"/>
    <col min="8194" max="8194" width="7.625" style="188" customWidth="1"/>
    <col min="8195" max="8195" width="7.375" style="188" customWidth="1"/>
    <col min="8196" max="8196" width="6.625" style="188" customWidth="1"/>
    <col min="8197" max="8197" width="6.375" style="188" customWidth="1"/>
    <col min="8198" max="8198" width="5.5" style="188" customWidth="1"/>
    <col min="8199" max="8199" width="5.625" style="188" customWidth="1"/>
    <col min="8200" max="8200" width="6.375" style="188" customWidth="1"/>
    <col min="8201" max="8201" width="6.625" style="188" customWidth="1"/>
    <col min="8202" max="8202" width="6.125" style="188" customWidth="1"/>
    <col min="8203" max="8203" width="6.375" style="188" customWidth="1"/>
    <col min="8204" max="8204" width="6.625" style="188" customWidth="1"/>
    <col min="8205" max="8448" width="5.75" style="188"/>
    <col min="8449" max="8449" width="6.125" style="188" customWidth="1"/>
    <col min="8450" max="8450" width="7.625" style="188" customWidth="1"/>
    <col min="8451" max="8451" width="7.375" style="188" customWidth="1"/>
    <col min="8452" max="8452" width="6.625" style="188" customWidth="1"/>
    <col min="8453" max="8453" width="6.375" style="188" customWidth="1"/>
    <col min="8454" max="8454" width="5.5" style="188" customWidth="1"/>
    <col min="8455" max="8455" width="5.625" style="188" customWidth="1"/>
    <col min="8456" max="8456" width="6.375" style="188" customWidth="1"/>
    <col min="8457" max="8457" width="6.625" style="188" customWidth="1"/>
    <col min="8458" max="8458" width="6.125" style="188" customWidth="1"/>
    <col min="8459" max="8459" width="6.375" style="188" customWidth="1"/>
    <col min="8460" max="8460" width="6.625" style="188" customWidth="1"/>
    <col min="8461" max="8704" width="5.75" style="188"/>
    <col min="8705" max="8705" width="6.125" style="188" customWidth="1"/>
    <col min="8706" max="8706" width="7.625" style="188" customWidth="1"/>
    <col min="8707" max="8707" width="7.375" style="188" customWidth="1"/>
    <col min="8708" max="8708" width="6.625" style="188" customWidth="1"/>
    <col min="8709" max="8709" width="6.375" style="188" customWidth="1"/>
    <col min="8710" max="8710" width="5.5" style="188" customWidth="1"/>
    <col min="8711" max="8711" width="5.625" style="188" customWidth="1"/>
    <col min="8712" max="8712" width="6.375" style="188" customWidth="1"/>
    <col min="8713" max="8713" width="6.625" style="188" customWidth="1"/>
    <col min="8714" max="8714" width="6.125" style="188" customWidth="1"/>
    <col min="8715" max="8715" width="6.375" style="188" customWidth="1"/>
    <col min="8716" max="8716" width="6.625" style="188" customWidth="1"/>
    <col min="8717" max="8960" width="5.75" style="188"/>
    <col min="8961" max="8961" width="6.125" style="188" customWidth="1"/>
    <col min="8962" max="8962" width="7.625" style="188" customWidth="1"/>
    <col min="8963" max="8963" width="7.375" style="188" customWidth="1"/>
    <col min="8964" max="8964" width="6.625" style="188" customWidth="1"/>
    <col min="8965" max="8965" width="6.375" style="188" customWidth="1"/>
    <col min="8966" max="8966" width="5.5" style="188" customWidth="1"/>
    <col min="8967" max="8967" width="5.625" style="188" customWidth="1"/>
    <col min="8968" max="8968" width="6.375" style="188" customWidth="1"/>
    <col min="8969" max="8969" width="6.625" style="188" customWidth="1"/>
    <col min="8970" max="8970" width="6.125" style="188" customWidth="1"/>
    <col min="8971" max="8971" width="6.375" style="188" customWidth="1"/>
    <col min="8972" max="8972" width="6.625" style="188" customWidth="1"/>
    <col min="8973" max="9216" width="5.75" style="188"/>
    <col min="9217" max="9217" width="6.125" style="188" customWidth="1"/>
    <col min="9218" max="9218" width="7.625" style="188" customWidth="1"/>
    <col min="9219" max="9219" width="7.375" style="188" customWidth="1"/>
    <col min="9220" max="9220" width="6.625" style="188" customWidth="1"/>
    <col min="9221" max="9221" width="6.375" style="188" customWidth="1"/>
    <col min="9222" max="9222" width="5.5" style="188" customWidth="1"/>
    <col min="9223" max="9223" width="5.625" style="188" customWidth="1"/>
    <col min="9224" max="9224" width="6.375" style="188" customWidth="1"/>
    <col min="9225" max="9225" width="6.625" style="188" customWidth="1"/>
    <col min="9226" max="9226" width="6.125" style="188" customWidth="1"/>
    <col min="9227" max="9227" width="6.375" style="188" customWidth="1"/>
    <col min="9228" max="9228" width="6.625" style="188" customWidth="1"/>
    <col min="9229" max="9472" width="5.75" style="188"/>
    <col min="9473" max="9473" width="6.125" style="188" customWidth="1"/>
    <col min="9474" max="9474" width="7.625" style="188" customWidth="1"/>
    <col min="9475" max="9475" width="7.375" style="188" customWidth="1"/>
    <col min="9476" max="9476" width="6.625" style="188" customWidth="1"/>
    <col min="9477" max="9477" width="6.375" style="188" customWidth="1"/>
    <col min="9478" max="9478" width="5.5" style="188" customWidth="1"/>
    <col min="9479" max="9479" width="5.625" style="188" customWidth="1"/>
    <col min="9480" max="9480" width="6.375" style="188" customWidth="1"/>
    <col min="9481" max="9481" width="6.625" style="188" customWidth="1"/>
    <col min="9482" max="9482" width="6.125" style="188" customWidth="1"/>
    <col min="9483" max="9483" width="6.375" style="188" customWidth="1"/>
    <col min="9484" max="9484" width="6.625" style="188" customWidth="1"/>
    <col min="9485" max="9728" width="5.75" style="188"/>
    <col min="9729" max="9729" width="6.125" style="188" customWidth="1"/>
    <col min="9730" max="9730" width="7.625" style="188" customWidth="1"/>
    <col min="9731" max="9731" width="7.375" style="188" customWidth="1"/>
    <col min="9732" max="9732" width="6.625" style="188" customWidth="1"/>
    <col min="9733" max="9733" width="6.375" style="188" customWidth="1"/>
    <col min="9734" max="9734" width="5.5" style="188" customWidth="1"/>
    <col min="9735" max="9735" width="5.625" style="188" customWidth="1"/>
    <col min="9736" max="9736" width="6.375" style="188" customWidth="1"/>
    <col min="9737" max="9737" width="6.625" style="188" customWidth="1"/>
    <col min="9738" max="9738" width="6.125" style="188" customWidth="1"/>
    <col min="9739" max="9739" width="6.375" style="188" customWidth="1"/>
    <col min="9740" max="9740" width="6.625" style="188" customWidth="1"/>
    <col min="9741" max="9984" width="5.75" style="188"/>
    <col min="9985" max="9985" width="6.125" style="188" customWidth="1"/>
    <col min="9986" max="9986" width="7.625" style="188" customWidth="1"/>
    <col min="9987" max="9987" width="7.375" style="188" customWidth="1"/>
    <col min="9988" max="9988" width="6.625" style="188" customWidth="1"/>
    <col min="9989" max="9989" width="6.375" style="188" customWidth="1"/>
    <col min="9990" max="9990" width="5.5" style="188" customWidth="1"/>
    <col min="9991" max="9991" width="5.625" style="188" customWidth="1"/>
    <col min="9992" max="9992" width="6.375" style="188" customWidth="1"/>
    <col min="9993" max="9993" width="6.625" style="188" customWidth="1"/>
    <col min="9994" max="9994" width="6.125" style="188" customWidth="1"/>
    <col min="9995" max="9995" width="6.375" style="188" customWidth="1"/>
    <col min="9996" max="9996" width="6.625" style="188" customWidth="1"/>
    <col min="9997" max="10240" width="5.75" style="188"/>
    <col min="10241" max="10241" width="6.125" style="188" customWidth="1"/>
    <col min="10242" max="10242" width="7.625" style="188" customWidth="1"/>
    <col min="10243" max="10243" width="7.375" style="188" customWidth="1"/>
    <col min="10244" max="10244" width="6.625" style="188" customWidth="1"/>
    <col min="10245" max="10245" width="6.375" style="188" customWidth="1"/>
    <col min="10246" max="10246" width="5.5" style="188" customWidth="1"/>
    <col min="10247" max="10247" width="5.625" style="188" customWidth="1"/>
    <col min="10248" max="10248" width="6.375" style="188" customWidth="1"/>
    <col min="10249" max="10249" width="6.625" style="188" customWidth="1"/>
    <col min="10250" max="10250" width="6.125" style="188" customWidth="1"/>
    <col min="10251" max="10251" width="6.375" style="188" customWidth="1"/>
    <col min="10252" max="10252" width="6.625" style="188" customWidth="1"/>
    <col min="10253" max="10496" width="5.75" style="188"/>
    <col min="10497" max="10497" width="6.125" style="188" customWidth="1"/>
    <col min="10498" max="10498" width="7.625" style="188" customWidth="1"/>
    <col min="10499" max="10499" width="7.375" style="188" customWidth="1"/>
    <col min="10500" max="10500" width="6.625" style="188" customWidth="1"/>
    <col min="10501" max="10501" width="6.375" style="188" customWidth="1"/>
    <col min="10502" max="10502" width="5.5" style="188" customWidth="1"/>
    <col min="10503" max="10503" width="5.625" style="188" customWidth="1"/>
    <col min="10504" max="10504" width="6.375" style="188" customWidth="1"/>
    <col min="10505" max="10505" width="6.625" style="188" customWidth="1"/>
    <col min="10506" max="10506" width="6.125" style="188" customWidth="1"/>
    <col min="10507" max="10507" width="6.375" style="188" customWidth="1"/>
    <col min="10508" max="10508" width="6.625" style="188" customWidth="1"/>
    <col min="10509" max="10752" width="5.75" style="188"/>
    <col min="10753" max="10753" width="6.125" style="188" customWidth="1"/>
    <col min="10754" max="10754" width="7.625" style="188" customWidth="1"/>
    <col min="10755" max="10755" width="7.375" style="188" customWidth="1"/>
    <col min="10756" max="10756" width="6.625" style="188" customWidth="1"/>
    <col min="10757" max="10757" width="6.375" style="188" customWidth="1"/>
    <col min="10758" max="10758" width="5.5" style="188" customWidth="1"/>
    <col min="10759" max="10759" width="5.625" style="188" customWidth="1"/>
    <col min="10760" max="10760" width="6.375" style="188" customWidth="1"/>
    <col min="10761" max="10761" width="6.625" style="188" customWidth="1"/>
    <col min="10762" max="10762" width="6.125" style="188" customWidth="1"/>
    <col min="10763" max="10763" width="6.375" style="188" customWidth="1"/>
    <col min="10764" max="10764" width="6.625" style="188" customWidth="1"/>
    <col min="10765" max="11008" width="5.75" style="188"/>
    <col min="11009" max="11009" width="6.125" style="188" customWidth="1"/>
    <col min="11010" max="11010" width="7.625" style="188" customWidth="1"/>
    <col min="11011" max="11011" width="7.375" style="188" customWidth="1"/>
    <col min="11012" max="11012" width="6.625" style="188" customWidth="1"/>
    <col min="11013" max="11013" width="6.375" style="188" customWidth="1"/>
    <col min="11014" max="11014" width="5.5" style="188" customWidth="1"/>
    <col min="11015" max="11015" width="5.625" style="188" customWidth="1"/>
    <col min="11016" max="11016" width="6.375" style="188" customWidth="1"/>
    <col min="11017" max="11017" width="6.625" style="188" customWidth="1"/>
    <col min="11018" max="11018" width="6.125" style="188" customWidth="1"/>
    <col min="11019" max="11019" width="6.375" style="188" customWidth="1"/>
    <col min="11020" max="11020" width="6.625" style="188" customWidth="1"/>
    <col min="11021" max="11264" width="5.75" style="188"/>
    <col min="11265" max="11265" width="6.125" style="188" customWidth="1"/>
    <col min="11266" max="11266" width="7.625" style="188" customWidth="1"/>
    <col min="11267" max="11267" width="7.375" style="188" customWidth="1"/>
    <col min="11268" max="11268" width="6.625" style="188" customWidth="1"/>
    <col min="11269" max="11269" width="6.375" style="188" customWidth="1"/>
    <col min="11270" max="11270" width="5.5" style="188" customWidth="1"/>
    <col min="11271" max="11271" width="5.625" style="188" customWidth="1"/>
    <col min="11272" max="11272" width="6.375" style="188" customWidth="1"/>
    <col min="11273" max="11273" width="6.625" style="188" customWidth="1"/>
    <col min="11274" max="11274" width="6.125" style="188" customWidth="1"/>
    <col min="11275" max="11275" width="6.375" style="188" customWidth="1"/>
    <col min="11276" max="11276" width="6.625" style="188" customWidth="1"/>
    <col min="11277" max="11520" width="5.75" style="188"/>
    <col min="11521" max="11521" width="6.125" style="188" customWidth="1"/>
    <col min="11522" max="11522" width="7.625" style="188" customWidth="1"/>
    <col min="11523" max="11523" width="7.375" style="188" customWidth="1"/>
    <col min="11524" max="11524" width="6.625" style="188" customWidth="1"/>
    <col min="11525" max="11525" width="6.375" style="188" customWidth="1"/>
    <col min="11526" max="11526" width="5.5" style="188" customWidth="1"/>
    <col min="11527" max="11527" width="5.625" style="188" customWidth="1"/>
    <col min="11528" max="11528" width="6.375" style="188" customWidth="1"/>
    <col min="11529" max="11529" width="6.625" style="188" customWidth="1"/>
    <col min="11530" max="11530" width="6.125" style="188" customWidth="1"/>
    <col min="11531" max="11531" width="6.375" style="188" customWidth="1"/>
    <col min="11532" max="11532" width="6.625" style="188" customWidth="1"/>
    <col min="11533" max="11776" width="5.75" style="188"/>
    <col min="11777" max="11777" width="6.125" style="188" customWidth="1"/>
    <col min="11778" max="11778" width="7.625" style="188" customWidth="1"/>
    <col min="11779" max="11779" width="7.375" style="188" customWidth="1"/>
    <col min="11780" max="11780" width="6.625" style="188" customWidth="1"/>
    <col min="11781" max="11781" width="6.375" style="188" customWidth="1"/>
    <col min="11782" max="11782" width="5.5" style="188" customWidth="1"/>
    <col min="11783" max="11783" width="5.625" style="188" customWidth="1"/>
    <col min="11784" max="11784" width="6.375" style="188" customWidth="1"/>
    <col min="11785" max="11785" width="6.625" style="188" customWidth="1"/>
    <col min="11786" max="11786" width="6.125" style="188" customWidth="1"/>
    <col min="11787" max="11787" width="6.375" style="188" customWidth="1"/>
    <col min="11788" max="11788" width="6.625" style="188" customWidth="1"/>
    <col min="11789" max="12032" width="5.75" style="188"/>
    <col min="12033" max="12033" width="6.125" style="188" customWidth="1"/>
    <col min="12034" max="12034" width="7.625" style="188" customWidth="1"/>
    <col min="12035" max="12035" width="7.375" style="188" customWidth="1"/>
    <col min="12036" max="12036" width="6.625" style="188" customWidth="1"/>
    <col min="12037" max="12037" width="6.375" style="188" customWidth="1"/>
    <col min="12038" max="12038" width="5.5" style="188" customWidth="1"/>
    <col min="12039" max="12039" width="5.625" style="188" customWidth="1"/>
    <col min="12040" max="12040" width="6.375" style="188" customWidth="1"/>
    <col min="12041" max="12041" width="6.625" style="188" customWidth="1"/>
    <col min="12042" max="12042" width="6.125" style="188" customWidth="1"/>
    <col min="12043" max="12043" width="6.375" style="188" customWidth="1"/>
    <col min="12044" max="12044" width="6.625" style="188" customWidth="1"/>
    <col min="12045" max="12288" width="5.75" style="188"/>
    <col min="12289" max="12289" width="6.125" style="188" customWidth="1"/>
    <col min="12290" max="12290" width="7.625" style="188" customWidth="1"/>
    <col min="12291" max="12291" width="7.375" style="188" customWidth="1"/>
    <col min="12292" max="12292" width="6.625" style="188" customWidth="1"/>
    <col min="12293" max="12293" width="6.375" style="188" customWidth="1"/>
    <col min="12294" max="12294" width="5.5" style="188" customWidth="1"/>
    <col min="12295" max="12295" width="5.625" style="188" customWidth="1"/>
    <col min="12296" max="12296" width="6.375" style="188" customWidth="1"/>
    <col min="12297" max="12297" width="6.625" style="188" customWidth="1"/>
    <col min="12298" max="12298" width="6.125" style="188" customWidth="1"/>
    <col min="12299" max="12299" width="6.375" style="188" customWidth="1"/>
    <col min="12300" max="12300" width="6.625" style="188" customWidth="1"/>
    <col min="12301" max="12544" width="5.75" style="188"/>
    <col min="12545" max="12545" width="6.125" style="188" customWidth="1"/>
    <col min="12546" max="12546" width="7.625" style="188" customWidth="1"/>
    <col min="12547" max="12547" width="7.375" style="188" customWidth="1"/>
    <col min="12548" max="12548" width="6.625" style="188" customWidth="1"/>
    <col min="12549" max="12549" width="6.375" style="188" customWidth="1"/>
    <col min="12550" max="12550" width="5.5" style="188" customWidth="1"/>
    <col min="12551" max="12551" width="5.625" style="188" customWidth="1"/>
    <col min="12552" max="12552" width="6.375" style="188" customWidth="1"/>
    <col min="12553" max="12553" width="6.625" style="188" customWidth="1"/>
    <col min="12554" max="12554" width="6.125" style="188" customWidth="1"/>
    <col min="12555" max="12555" width="6.375" style="188" customWidth="1"/>
    <col min="12556" max="12556" width="6.625" style="188" customWidth="1"/>
    <col min="12557" max="12800" width="5.75" style="188"/>
    <col min="12801" max="12801" width="6.125" style="188" customWidth="1"/>
    <col min="12802" max="12802" width="7.625" style="188" customWidth="1"/>
    <col min="12803" max="12803" width="7.375" style="188" customWidth="1"/>
    <col min="12804" max="12804" width="6.625" style="188" customWidth="1"/>
    <col min="12805" max="12805" width="6.375" style="188" customWidth="1"/>
    <col min="12806" max="12806" width="5.5" style="188" customWidth="1"/>
    <col min="12807" max="12807" width="5.625" style="188" customWidth="1"/>
    <col min="12808" max="12808" width="6.375" style="188" customWidth="1"/>
    <col min="12809" max="12809" width="6.625" style="188" customWidth="1"/>
    <col min="12810" max="12810" width="6.125" style="188" customWidth="1"/>
    <col min="12811" max="12811" width="6.375" style="188" customWidth="1"/>
    <col min="12812" max="12812" width="6.625" style="188" customWidth="1"/>
    <col min="12813" max="13056" width="5.75" style="188"/>
    <col min="13057" max="13057" width="6.125" style="188" customWidth="1"/>
    <col min="13058" max="13058" width="7.625" style="188" customWidth="1"/>
    <col min="13059" max="13059" width="7.375" style="188" customWidth="1"/>
    <col min="13060" max="13060" width="6.625" style="188" customWidth="1"/>
    <col min="13061" max="13061" width="6.375" style="188" customWidth="1"/>
    <col min="13062" max="13062" width="5.5" style="188" customWidth="1"/>
    <col min="13063" max="13063" width="5.625" style="188" customWidth="1"/>
    <col min="13064" max="13064" width="6.375" style="188" customWidth="1"/>
    <col min="13065" max="13065" width="6.625" style="188" customWidth="1"/>
    <col min="13066" max="13066" width="6.125" style="188" customWidth="1"/>
    <col min="13067" max="13067" width="6.375" style="188" customWidth="1"/>
    <col min="13068" max="13068" width="6.625" style="188" customWidth="1"/>
    <col min="13069" max="13312" width="5.75" style="188"/>
    <col min="13313" max="13313" width="6.125" style="188" customWidth="1"/>
    <col min="13314" max="13314" width="7.625" style="188" customWidth="1"/>
    <col min="13315" max="13315" width="7.375" style="188" customWidth="1"/>
    <col min="13316" max="13316" width="6.625" style="188" customWidth="1"/>
    <col min="13317" max="13317" width="6.375" style="188" customWidth="1"/>
    <col min="13318" max="13318" width="5.5" style="188" customWidth="1"/>
    <col min="13319" max="13319" width="5.625" style="188" customWidth="1"/>
    <col min="13320" max="13320" width="6.375" style="188" customWidth="1"/>
    <col min="13321" max="13321" width="6.625" style="188" customWidth="1"/>
    <col min="13322" max="13322" width="6.125" style="188" customWidth="1"/>
    <col min="13323" max="13323" width="6.375" style="188" customWidth="1"/>
    <col min="13324" max="13324" width="6.625" style="188" customWidth="1"/>
    <col min="13325" max="13568" width="5.75" style="188"/>
    <col min="13569" max="13569" width="6.125" style="188" customWidth="1"/>
    <col min="13570" max="13570" width="7.625" style="188" customWidth="1"/>
    <col min="13571" max="13571" width="7.375" style="188" customWidth="1"/>
    <col min="13572" max="13572" width="6.625" style="188" customWidth="1"/>
    <col min="13573" max="13573" width="6.375" style="188" customWidth="1"/>
    <col min="13574" max="13574" width="5.5" style="188" customWidth="1"/>
    <col min="13575" max="13575" width="5.625" style="188" customWidth="1"/>
    <col min="13576" max="13576" width="6.375" style="188" customWidth="1"/>
    <col min="13577" max="13577" width="6.625" style="188" customWidth="1"/>
    <col min="13578" max="13578" width="6.125" style="188" customWidth="1"/>
    <col min="13579" max="13579" width="6.375" style="188" customWidth="1"/>
    <col min="13580" max="13580" width="6.625" style="188" customWidth="1"/>
    <col min="13581" max="13824" width="5.75" style="188"/>
    <col min="13825" max="13825" width="6.125" style="188" customWidth="1"/>
    <col min="13826" max="13826" width="7.625" style="188" customWidth="1"/>
    <col min="13827" max="13827" width="7.375" style="188" customWidth="1"/>
    <col min="13828" max="13828" width="6.625" style="188" customWidth="1"/>
    <col min="13829" max="13829" width="6.375" style="188" customWidth="1"/>
    <col min="13830" max="13830" width="5.5" style="188" customWidth="1"/>
    <col min="13831" max="13831" width="5.625" style="188" customWidth="1"/>
    <col min="13832" max="13832" width="6.375" style="188" customWidth="1"/>
    <col min="13833" max="13833" width="6.625" style="188" customWidth="1"/>
    <col min="13834" max="13834" width="6.125" style="188" customWidth="1"/>
    <col min="13835" max="13835" width="6.375" style="188" customWidth="1"/>
    <col min="13836" max="13836" width="6.625" style="188" customWidth="1"/>
    <col min="13837" max="14080" width="5.75" style="188"/>
    <col min="14081" max="14081" width="6.125" style="188" customWidth="1"/>
    <col min="14082" max="14082" width="7.625" style="188" customWidth="1"/>
    <col min="14083" max="14083" width="7.375" style="188" customWidth="1"/>
    <col min="14084" max="14084" width="6.625" style="188" customWidth="1"/>
    <col min="14085" max="14085" width="6.375" style="188" customWidth="1"/>
    <col min="14086" max="14086" width="5.5" style="188" customWidth="1"/>
    <col min="14087" max="14087" width="5.625" style="188" customWidth="1"/>
    <col min="14088" max="14088" width="6.375" style="188" customWidth="1"/>
    <col min="14089" max="14089" width="6.625" style="188" customWidth="1"/>
    <col min="14090" max="14090" width="6.125" style="188" customWidth="1"/>
    <col min="14091" max="14091" width="6.375" style="188" customWidth="1"/>
    <col min="14092" max="14092" width="6.625" style="188" customWidth="1"/>
    <col min="14093" max="14336" width="5.75" style="188"/>
    <col min="14337" max="14337" width="6.125" style="188" customWidth="1"/>
    <col min="14338" max="14338" width="7.625" style="188" customWidth="1"/>
    <col min="14339" max="14339" width="7.375" style="188" customWidth="1"/>
    <col min="14340" max="14340" width="6.625" style="188" customWidth="1"/>
    <col min="14341" max="14341" width="6.375" style="188" customWidth="1"/>
    <col min="14342" max="14342" width="5.5" style="188" customWidth="1"/>
    <col min="14343" max="14343" width="5.625" style="188" customWidth="1"/>
    <col min="14344" max="14344" width="6.375" style="188" customWidth="1"/>
    <col min="14345" max="14345" width="6.625" style="188" customWidth="1"/>
    <col min="14346" max="14346" width="6.125" style="188" customWidth="1"/>
    <col min="14347" max="14347" width="6.375" style="188" customWidth="1"/>
    <col min="14348" max="14348" width="6.625" style="188" customWidth="1"/>
    <col min="14349" max="14592" width="5.75" style="188"/>
    <col min="14593" max="14593" width="6.125" style="188" customWidth="1"/>
    <col min="14594" max="14594" width="7.625" style="188" customWidth="1"/>
    <col min="14595" max="14595" width="7.375" style="188" customWidth="1"/>
    <col min="14596" max="14596" width="6.625" style="188" customWidth="1"/>
    <col min="14597" max="14597" width="6.375" style="188" customWidth="1"/>
    <col min="14598" max="14598" width="5.5" style="188" customWidth="1"/>
    <col min="14599" max="14599" width="5.625" style="188" customWidth="1"/>
    <col min="14600" max="14600" width="6.375" style="188" customWidth="1"/>
    <col min="14601" max="14601" width="6.625" style="188" customWidth="1"/>
    <col min="14602" max="14602" width="6.125" style="188" customWidth="1"/>
    <col min="14603" max="14603" width="6.375" style="188" customWidth="1"/>
    <col min="14604" max="14604" width="6.625" style="188" customWidth="1"/>
    <col min="14605" max="14848" width="5.75" style="188"/>
    <col min="14849" max="14849" width="6.125" style="188" customWidth="1"/>
    <col min="14850" max="14850" width="7.625" style="188" customWidth="1"/>
    <col min="14851" max="14851" width="7.375" style="188" customWidth="1"/>
    <col min="14852" max="14852" width="6.625" style="188" customWidth="1"/>
    <col min="14853" max="14853" width="6.375" style="188" customWidth="1"/>
    <col min="14854" max="14854" width="5.5" style="188" customWidth="1"/>
    <col min="14855" max="14855" width="5.625" style="188" customWidth="1"/>
    <col min="14856" max="14856" width="6.375" style="188" customWidth="1"/>
    <col min="14857" max="14857" width="6.625" style="188" customWidth="1"/>
    <col min="14858" max="14858" width="6.125" style="188" customWidth="1"/>
    <col min="14859" max="14859" width="6.375" style="188" customWidth="1"/>
    <col min="14860" max="14860" width="6.625" style="188" customWidth="1"/>
    <col min="14861" max="15104" width="5.75" style="188"/>
    <col min="15105" max="15105" width="6.125" style="188" customWidth="1"/>
    <col min="15106" max="15106" width="7.625" style="188" customWidth="1"/>
    <col min="15107" max="15107" width="7.375" style="188" customWidth="1"/>
    <col min="15108" max="15108" width="6.625" style="188" customWidth="1"/>
    <col min="15109" max="15109" width="6.375" style="188" customWidth="1"/>
    <col min="15110" max="15110" width="5.5" style="188" customWidth="1"/>
    <col min="15111" max="15111" width="5.625" style="188" customWidth="1"/>
    <col min="15112" max="15112" width="6.375" style="188" customWidth="1"/>
    <col min="15113" max="15113" width="6.625" style="188" customWidth="1"/>
    <col min="15114" max="15114" width="6.125" style="188" customWidth="1"/>
    <col min="15115" max="15115" width="6.375" style="188" customWidth="1"/>
    <col min="15116" max="15116" width="6.625" style="188" customWidth="1"/>
    <col min="15117" max="15360" width="5.75" style="188"/>
    <col min="15361" max="15361" width="6.125" style="188" customWidth="1"/>
    <col min="15362" max="15362" width="7.625" style="188" customWidth="1"/>
    <col min="15363" max="15363" width="7.375" style="188" customWidth="1"/>
    <col min="15364" max="15364" width="6.625" style="188" customWidth="1"/>
    <col min="15365" max="15365" width="6.375" style="188" customWidth="1"/>
    <col min="15366" max="15366" width="5.5" style="188" customWidth="1"/>
    <col min="15367" max="15367" width="5.625" style="188" customWidth="1"/>
    <col min="15368" max="15368" width="6.375" style="188" customWidth="1"/>
    <col min="15369" max="15369" width="6.625" style="188" customWidth="1"/>
    <col min="15370" max="15370" width="6.125" style="188" customWidth="1"/>
    <col min="15371" max="15371" width="6.375" style="188" customWidth="1"/>
    <col min="15372" max="15372" width="6.625" style="188" customWidth="1"/>
    <col min="15373" max="15616" width="5.75" style="188"/>
    <col min="15617" max="15617" width="6.125" style="188" customWidth="1"/>
    <col min="15618" max="15618" width="7.625" style="188" customWidth="1"/>
    <col min="15619" max="15619" width="7.375" style="188" customWidth="1"/>
    <col min="15620" max="15620" width="6.625" style="188" customWidth="1"/>
    <col min="15621" max="15621" width="6.375" style="188" customWidth="1"/>
    <col min="15622" max="15622" width="5.5" style="188" customWidth="1"/>
    <col min="15623" max="15623" width="5.625" style="188" customWidth="1"/>
    <col min="15624" max="15624" width="6.375" style="188" customWidth="1"/>
    <col min="15625" max="15625" width="6.625" style="188" customWidth="1"/>
    <col min="15626" max="15626" width="6.125" style="188" customWidth="1"/>
    <col min="15627" max="15627" width="6.375" style="188" customWidth="1"/>
    <col min="15628" max="15628" width="6.625" style="188" customWidth="1"/>
    <col min="15629" max="15872" width="5.75" style="188"/>
    <col min="15873" max="15873" width="6.125" style="188" customWidth="1"/>
    <col min="15874" max="15874" width="7.625" style="188" customWidth="1"/>
    <col min="15875" max="15875" width="7.375" style="188" customWidth="1"/>
    <col min="15876" max="15876" width="6.625" style="188" customWidth="1"/>
    <col min="15877" max="15877" width="6.375" style="188" customWidth="1"/>
    <col min="15878" max="15878" width="5.5" style="188" customWidth="1"/>
    <col min="15879" max="15879" width="5.625" style="188" customWidth="1"/>
    <col min="15880" max="15880" width="6.375" style="188" customWidth="1"/>
    <col min="15881" max="15881" width="6.625" style="188" customWidth="1"/>
    <col min="15882" max="15882" width="6.125" style="188" customWidth="1"/>
    <col min="15883" max="15883" width="6.375" style="188" customWidth="1"/>
    <col min="15884" max="15884" width="6.625" style="188" customWidth="1"/>
    <col min="15885" max="16128" width="5.75" style="188"/>
    <col min="16129" max="16129" width="6.125" style="188" customWidth="1"/>
    <col min="16130" max="16130" width="7.625" style="188" customWidth="1"/>
    <col min="16131" max="16131" width="7.375" style="188" customWidth="1"/>
    <col min="16132" max="16132" width="6.625" style="188" customWidth="1"/>
    <col min="16133" max="16133" width="6.375" style="188" customWidth="1"/>
    <col min="16134" max="16134" width="5.5" style="188" customWidth="1"/>
    <col min="16135" max="16135" width="5.625" style="188" customWidth="1"/>
    <col min="16136" max="16136" width="6.375" style="188" customWidth="1"/>
    <col min="16137" max="16137" width="6.625" style="188" customWidth="1"/>
    <col min="16138" max="16138" width="6.125" style="188" customWidth="1"/>
    <col min="16139" max="16139" width="6.375" style="188" customWidth="1"/>
    <col min="16140" max="16140" width="6.625" style="188" customWidth="1"/>
    <col min="16141" max="16384" width="5.75" style="188"/>
  </cols>
  <sheetData>
    <row r="1" spans="1:256" ht="28.5" customHeight="1" x14ac:dyDescent="0.5">
      <c r="A1" s="978" t="s">
        <v>1130</v>
      </c>
      <c r="B1" s="1307"/>
      <c r="C1" s="1307"/>
      <c r="D1" s="1307"/>
      <c r="E1" s="1307"/>
      <c r="F1" s="1307"/>
      <c r="G1" s="1307"/>
      <c r="H1" s="1307"/>
      <c r="I1" s="1307"/>
      <c r="J1" s="1307"/>
      <c r="K1" s="1307"/>
      <c r="L1" s="1307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40"/>
      <c r="CM1" s="340"/>
      <c r="CN1" s="340"/>
      <c r="CO1" s="340"/>
      <c r="CP1" s="340"/>
      <c r="CQ1" s="340"/>
      <c r="CR1" s="340"/>
      <c r="CS1" s="340"/>
      <c r="CT1" s="340"/>
      <c r="CU1" s="340"/>
      <c r="CV1" s="340"/>
      <c r="CW1" s="340"/>
      <c r="CX1" s="340"/>
      <c r="CY1" s="340"/>
      <c r="CZ1" s="340"/>
      <c r="DA1" s="340"/>
      <c r="DB1" s="340"/>
      <c r="DC1" s="340"/>
      <c r="DD1" s="340"/>
      <c r="DE1" s="340"/>
      <c r="DF1" s="340"/>
      <c r="DG1" s="340"/>
      <c r="DH1" s="340"/>
      <c r="DI1" s="340"/>
      <c r="DJ1" s="340"/>
      <c r="DK1" s="340"/>
      <c r="DL1" s="340"/>
      <c r="DM1" s="340"/>
      <c r="DN1" s="340"/>
      <c r="DO1" s="340"/>
      <c r="DP1" s="340"/>
      <c r="DQ1" s="340"/>
      <c r="DR1" s="340"/>
      <c r="DS1" s="340"/>
      <c r="DT1" s="340"/>
      <c r="DU1" s="340"/>
      <c r="DV1" s="340"/>
      <c r="DW1" s="340"/>
      <c r="DX1" s="340"/>
      <c r="DY1" s="340"/>
      <c r="DZ1" s="340"/>
      <c r="EA1" s="340"/>
      <c r="EB1" s="340"/>
      <c r="EC1" s="340"/>
      <c r="ED1" s="340"/>
      <c r="EE1" s="340"/>
      <c r="EF1" s="340"/>
      <c r="EG1" s="340"/>
      <c r="EH1" s="340"/>
      <c r="EI1" s="340"/>
      <c r="EJ1" s="340"/>
      <c r="EK1" s="340"/>
      <c r="EL1" s="340"/>
      <c r="EM1" s="340"/>
      <c r="EN1" s="340"/>
      <c r="EO1" s="340"/>
      <c r="EP1" s="340"/>
      <c r="EQ1" s="340"/>
      <c r="ER1" s="340"/>
      <c r="ES1" s="340"/>
      <c r="ET1" s="340"/>
      <c r="EU1" s="340"/>
      <c r="EV1" s="340"/>
      <c r="EW1" s="340"/>
      <c r="EX1" s="340"/>
      <c r="EY1" s="340"/>
      <c r="EZ1" s="340"/>
      <c r="FA1" s="340"/>
      <c r="FB1" s="340"/>
      <c r="FC1" s="340"/>
      <c r="FD1" s="340"/>
      <c r="FE1" s="340"/>
      <c r="FF1" s="340"/>
      <c r="FG1" s="340"/>
      <c r="FH1" s="340"/>
      <c r="FI1" s="340"/>
      <c r="FJ1" s="340"/>
      <c r="FK1" s="340"/>
      <c r="FL1" s="340"/>
      <c r="FM1" s="340"/>
      <c r="FN1" s="340"/>
      <c r="FO1" s="340"/>
      <c r="FP1" s="340"/>
      <c r="FQ1" s="340"/>
      <c r="FR1" s="340"/>
      <c r="FS1" s="340"/>
      <c r="FT1" s="340"/>
      <c r="FU1" s="340"/>
      <c r="FV1" s="340"/>
      <c r="FW1" s="340"/>
      <c r="FX1" s="340"/>
      <c r="FY1" s="340"/>
      <c r="FZ1" s="340"/>
      <c r="GA1" s="340"/>
      <c r="GB1" s="340"/>
      <c r="GC1" s="340"/>
      <c r="GD1" s="340"/>
      <c r="GE1" s="340"/>
      <c r="GF1" s="340"/>
      <c r="GG1" s="340"/>
      <c r="GH1" s="340"/>
      <c r="GI1" s="340"/>
      <c r="GJ1" s="340"/>
      <c r="GK1" s="340"/>
      <c r="GL1" s="340"/>
      <c r="GM1" s="340"/>
      <c r="GN1" s="340"/>
      <c r="GO1" s="340"/>
      <c r="GP1" s="340"/>
      <c r="GQ1" s="340"/>
      <c r="GR1" s="340"/>
      <c r="GS1" s="340"/>
      <c r="GT1" s="340"/>
      <c r="GU1" s="340"/>
      <c r="GV1" s="340"/>
      <c r="GW1" s="340"/>
      <c r="GX1" s="340"/>
      <c r="GY1" s="340"/>
      <c r="GZ1" s="340"/>
      <c r="HA1" s="340"/>
      <c r="HB1" s="340"/>
      <c r="HC1" s="340"/>
      <c r="HD1" s="340"/>
      <c r="HE1" s="340"/>
      <c r="HF1" s="340"/>
      <c r="HG1" s="340"/>
      <c r="HH1" s="340"/>
      <c r="HI1" s="340"/>
      <c r="HJ1" s="340"/>
      <c r="HK1" s="340"/>
      <c r="HL1" s="340"/>
      <c r="HM1" s="340"/>
      <c r="HN1" s="340"/>
      <c r="HO1" s="340"/>
      <c r="HP1" s="340"/>
      <c r="HQ1" s="340"/>
      <c r="HR1" s="340"/>
      <c r="HS1" s="340"/>
      <c r="HT1" s="340"/>
      <c r="HU1" s="340"/>
      <c r="HV1" s="340"/>
      <c r="HW1" s="340"/>
      <c r="HX1" s="340"/>
      <c r="HY1" s="340"/>
      <c r="HZ1" s="340"/>
      <c r="IA1" s="340"/>
      <c r="IB1" s="340"/>
      <c r="IC1" s="340"/>
      <c r="ID1" s="340"/>
      <c r="IE1" s="340"/>
      <c r="IF1" s="340"/>
      <c r="IG1" s="340"/>
      <c r="IH1" s="340"/>
      <c r="II1" s="340"/>
      <c r="IJ1" s="340"/>
      <c r="IK1" s="340"/>
      <c r="IL1" s="340"/>
      <c r="IM1" s="340"/>
      <c r="IN1" s="340"/>
      <c r="IO1" s="340"/>
      <c r="IP1" s="340"/>
      <c r="IQ1" s="340"/>
      <c r="IR1" s="340"/>
      <c r="IS1" s="340"/>
      <c r="IT1" s="340"/>
      <c r="IU1" s="340"/>
      <c r="IV1" s="340"/>
    </row>
    <row r="2" spans="1:256" ht="20.25" x14ac:dyDescent="0.35">
      <c r="A2" s="1308" t="s">
        <v>1131</v>
      </c>
      <c r="B2" s="1308"/>
      <c r="C2" s="1308"/>
      <c r="D2" s="1308"/>
      <c r="E2" s="1308"/>
      <c r="F2" s="1308"/>
      <c r="G2" s="1309"/>
      <c r="H2" s="1309"/>
      <c r="I2" s="1309"/>
      <c r="J2" s="1309"/>
      <c r="K2" s="1309"/>
      <c r="L2" s="1309"/>
      <c r="M2" s="753"/>
      <c r="N2" s="753"/>
      <c r="O2" s="753"/>
      <c r="P2" s="753"/>
      <c r="Q2" s="753"/>
      <c r="R2" s="753"/>
      <c r="S2" s="753"/>
      <c r="T2" s="753"/>
      <c r="U2" s="753"/>
      <c r="V2" s="753"/>
      <c r="W2" s="753"/>
      <c r="X2" s="753"/>
      <c r="Y2" s="753"/>
      <c r="Z2" s="753"/>
      <c r="AA2" s="753"/>
      <c r="AB2" s="753"/>
      <c r="AC2" s="753"/>
      <c r="AD2" s="753"/>
      <c r="AE2" s="753"/>
      <c r="AF2" s="753"/>
      <c r="AG2" s="753"/>
      <c r="AH2" s="753"/>
      <c r="AI2" s="753"/>
      <c r="AJ2" s="753"/>
      <c r="AK2" s="753"/>
      <c r="AL2" s="753"/>
      <c r="AM2" s="753"/>
      <c r="AN2" s="753"/>
      <c r="AO2" s="753"/>
      <c r="AP2" s="753"/>
      <c r="AQ2" s="753"/>
      <c r="AR2" s="753"/>
      <c r="AS2" s="753"/>
      <c r="AT2" s="753"/>
      <c r="AU2" s="753"/>
      <c r="AV2" s="753"/>
      <c r="AW2" s="753"/>
      <c r="AX2" s="753"/>
      <c r="AY2" s="753"/>
      <c r="AZ2" s="753"/>
      <c r="BA2" s="753"/>
      <c r="BB2" s="753"/>
      <c r="BC2" s="753"/>
      <c r="BD2" s="753"/>
      <c r="BE2" s="753"/>
      <c r="BF2" s="753"/>
      <c r="BG2" s="753"/>
      <c r="BH2" s="753"/>
      <c r="BI2" s="753"/>
      <c r="BJ2" s="753"/>
      <c r="BK2" s="753"/>
      <c r="BL2" s="753"/>
      <c r="BM2" s="753"/>
      <c r="BN2" s="753"/>
      <c r="BO2" s="753"/>
      <c r="BP2" s="753"/>
      <c r="BQ2" s="753"/>
      <c r="BR2" s="753"/>
      <c r="BS2" s="753"/>
      <c r="BT2" s="753"/>
      <c r="BU2" s="753"/>
      <c r="BV2" s="753"/>
      <c r="BW2" s="753"/>
      <c r="BX2" s="753"/>
      <c r="BY2" s="753"/>
      <c r="BZ2" s="753"/>
      <c r="CA2" s="753"/>
      <c r="CB2" s="753"/>
      <c r="CC2" s="753"/>
      <c r="CD2" s="753"/>
      <c r="CE2" s="753"/>
      <c r="CF2" s="753"/>
      <c r="CG2" s="753"/>
      <c r="CH2" s="753"/>
      <c r="CI2" s="753"/>
      <c r="CJ2" s="753"/>
      <c r="CK2" s="753"/>
      <c r="CL2" s="753"/>
      <c r="CM2" s="753"/>
      <c r="CN2" s="753"/>
      <c r="CO2" s="753"/>
      <c r="CP2" s="753"/>
      <c r="CQ2" s="753"/>
      <c r="CR2" s="753"/>
      <c r="CS2" s="753"/>
      <c r="CT2" s="753"/>
      <c r="CU2" s="753"/>
      <c r="CV2" s="753"/>
      <c r="CW2" s="753"/>
      <c r="CX2" s="753"/>
      <c r="CY2" s="753"/>
      <c r="CZ2" s="753"/>
      <c r="DA2" s="753"/>
      <c r="DB2" s="753"/>
      <c r="DC2" s="753"/>
      <c r="DD2" s="753"/>
      <c r="DE2" s="753"/>
      <c r="DF2" s="753"/>
      <c r="DG2" s="753"/>
      <c r="DH2" s="753"/>
      <c r="DI2" s="753"/>
      <c r="DJ2" s="753"/>
      <c r="DK2" s="753"/>
      <c r="DL2" s="753"/>
      <c r="DM2" s="753"/>
      <c r="DN2" s="753"/>
      <c r="DO2" s="753"/>
      <c r="DP2" s="753"/>
      <c r="DQ2" s="753"/>
      <c r="DR2" s="753"/>
      <c r="DS2" s="753"/>
      <c r="DT2" s="753"/>
      <c r="DU2" s="753"/>
      <c r="DV2" s="753"/>
      <c r="DW2" s="753"/>
      <c r="DX2" s="753"/>
      <c r="DY2" s="753"/>
      <c r="DZ2" s="753"/>
      <c r="EA2" s="753"/>
      <c r="EB2" s="753"/>
      <c r="EC2" s="753"/>
      <c r="ED2" s="753"/>
      <c r="EE2" s="753"/>
      <c r="EF2" s="753"/>
      <c r="EG2" s="753"/>
      <c r="EH2" s="753"/>
      <c r="EI2" s="753"/>
      <c r="EJ2" s="753"/>
      <c r="EK2" s="753"/>
      <c r="EL2" s="753"/>
      <c r="EM2" s="753"/>
      <c r="EN2" s="753"/>
      <c r="EO2" s="753"/>
      <c r="EP2" s="753"/>
      <c r="EQ2" s="753"/>
      <c r="ER2" s="753"/>
      <c r="ES2" s="753"/>
      <c r="ET2" s="753"/>
      <c r="EU2" s="753"/>
      <c r="EV2" s="753"/>
      <c r="EW2" s="753"/>
      <c r="EX2" s="753"/>
      <c r="EY2" s="753"/>
      <c r="EZ2" s="753"/>
      <c r="FA2" s="753"/>
      <c r="FB2" s="753"/>
      <c r="FC2" s="753"/>
      <c r="FD2" s="753"/>
      <c r="FE2" s="753"/>
      <c r="FF2" s="753"/>
      <c r="FG2" s="753"/>
      <c r="FH2" s="753"/>
      <c r="FI2" s="753"/>
      <c r="FJ2" s="753"/>
      <c r="FK2" s="753"/>
      <c r="FL2" s="753"/>
      <c r="FM2" s="753"/>
      <c r="FN2" s="753"/>
      <c r="FO2" s="753"/>
      <c r="FP2" s="753"/>
      <c r="FQ2" s="753"/>
      <c r="FR2" s="753"/>
      <c r="FS2" s="753"/>
      <c r="FT2" s="753"/>
      <c r="FU2" s="753"/>
      <c r="FV2" s="753"/>
      <c r="FW2" s="753"/>
      <c r="FX2" s="753"/>
      <c r="FY2" s="753"/>
      <c r="FZ2" s="753"/>
      <c r="GA2" s="753"/>
      <c r="GB2" s="753"/>
      <c r="GC2" s="753"/>
      <c r="GD2" s="753"/>
      <c r="GE2" s="753"/>
      <c r="GF2" s="753"/>
      <c r="GG2" s="753"/>
      <c r="GH2" s="753"/>
      <c r="GI2" s="753"/>
      <c r="GJ2" s="753"/>
      <c r="GK2" s="753"/>
      <c r="GL2" s="753"/>
      <c r="GM2" s="753"/>
      <c r="GN2" s="753"/>
      <c r="GO2" s="753"/>
      <c r="GP2" s="753"/>
      <c r="GQ2" s="753"/>
      <c r="GR2" s="753"/>
      <c r="GS2" s="753"/>
      <c r="GT2" s="753"/>
      <c r="GU2" s="753"/>
      <c r="GV2" s="753"/>
      <c r="GW2" s="753"/>
      <c r="GX2" s="753"/>
      <c r="GY2" s="753"/>
      <c r="GZ2" s="753"/>
      <c r="HA2" s="753"/>
      <c r="HB2" s="753"/>
      <c r="HC2" s="753"/>
      <c r="HD2" s="753"/>
      <c r="HE2" s="753"/>
      <c r="HF2" s="753"/>
      <c r="HG2" s="753"/>
      <c r="HH2" s="753"/>
      <c r="HI2" s="753"/>
      <c r="HJ2" s="753"/>
      <c r="HK2" s="753"/>
      <c r="HL2" s="753"/>
      <c r="HM2" s="753"/>
      <c r="HN2" s="753"/>
      <c r="HO2" s="753"/>
      <c r="HP2" s="753"/>
      <c r="HQ2" s="753"/>
      <c r="HR2" s="753"/>
      <c r="HS2" s="753"/>
      <c r="HT2" s="753"/>
      <c r="HU2" s="753"/>
      <c r="HV2" s="753"/>
      <c r="HW2" s="753"/>
      <c r="HX2" s="753"/>
      <c r="HY2" s="753"/>
      <c r="HZ2" s="753"/>
      <c r="IA2" s="753"/>
      <c r="IB2" s="753"/>
      <c r="IC2" s="753"/>
      <c r="ID2" s="753"/>
      <c r="IE2" s="753"/>
      <c r="IF2" s="753"/>
      <c r="IG2" s="753"/>
      <c r="IH2" s="753"/>
      <c r="II2" s="753"/>
      <c r="IJ2" s="753"/>
      <c r="IK2" s="753"/>
      <c r="IL2" s="753"/>
      <c r="IM2" s="753"/>
      <c r="IN2" s="753"/>
      <c r="IO2" s="753"/>
      <c r="IP2" s="753"/>
      <c r="IQ2" s="753"/>
      <c r="IR2" s="753"/>
      <c r="IS2" s="753"/>
      <c r="IT2" s="753"/>
      <c r="IU2" s="753"/>
      <c r="IV2" s="753"/>
    </row>
    <row r="3" spans="1:256" ht="11.25" customHeight="1" x14ac:dyDescent="0.35">
      <c r="A3" s="778"/>
      <c r="B3" s="778"/>
      <c r="C3" s="778"/>
      <c r="D3" s="778"/>
      <c r="E3" s="778"/>
      <c r="F3" s="778"/>
      <c r="G3" s="779"/>
      <c r="H3" s="779"/>
      <c r="I3" s="779"/>
      <c r="J3" s="779"/>
      <c r="K3" s="779"/>
      <c r="L3" s="779"/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3"/>
      <c r="X3" s="753"/>
      <c r="Y3" s="753"/>
      <c r="Z3" s="753"/>
      <c r="AA3" s="753"/>
      <c r="AB3" s="753"/>
      <c r="AC3" s="753"/>
      <c r="AD3" s="753"/>
      <c r="AE3" s="753"/>
      <c r="AF3" s="753"/>
      <c r="AG3" s="753"/>
      <c r="AH3" s="753"/>
      <c r="AI3" s="753"/>
      <c r="AJ3" s="753"/>
      <c r="AK3" s="753"/>
      <c r="AL3" s="753"/>
      <c r="AM3" s="753"/>
      <c r="AN3" s="753"/>
      <c r="AO3" s="753"/>
      <c r="AP3" s="753"/>
      <c r="AQ3" s="753"/>
      <c r="AR3" s="753"/>
      <c r="AS3" s="753"/>
      <c r="AT3" s="753"/>
      <c r="AU3" s="753"/>
      <c r="AV3" s="753"/>
      <c r="AW3" s="753"/>
      <c r="AX3" s="753"/>
      <c r="AY3" s="753"/>
      <c r="AZ3" s="753"/>
      <c r="BA3" s="753"/>
      <c r="BB3" s="753"/>
      <c r="BC3" s="753"/>
      <c r="BD3" s="753"/>
      <c r="BE3" s="753"/>
      <c r="BF3" s="753"/>
      <c r="BG3" s="753"/>
      <c r="BH3" s="753"/>
      <c r="BI3" s="753"/>
      <c r="BJ3" s="753"/>
      <c r="BK3" s="753"/>
      <c r="BL3" s="753"/>
      <c r="BM3" s="753"/>
      <c r="BN3" s="753"/>
      <c r="BO3" s="753"/>
      <c r="BP3" s="753"/>
      <c r="BQ3" s="753"/>
      <c r="BR3" s="753"/>
      <c r="BS3" s="753"/>
      <c r="BT3" s="753"/>
      <c r="BU3" s="753"/>
      <c r="BV3" s="753"/>
      <c r="BW3" s="753"/>
      <c r="BX3" s="753"/>
      <c r="BY3" s="753"/>
      <c r="BZ3" s="753"/>
      <c r="CA3" s="753"/>
      <c r="CB3" s="753"/>
      <c r="CC3" s="753"/>
      <c r="CD3" s="753"/>
      <c r="CE3" s="753"/>
      <c r="CF3" s="753"/>
      <c r="CG3" s="753"/>
      <c r="CH3" s="753"/>
      <c r="CI3" s="753"/>
      <c r="CJ3" s="753"/>
      <c r="CK3" s="753"/>
      <c r="CL3" s="753"/>
      <c r="CM3" s="753"/>
      <c r="CN3" s="753"/>
      <c r="CO3" s="753"/>
      <c r="CP3" s="753"/>
      <c r="CQ3" s="753"/>
      <c r="CR3" s="753"/>
      <c r="CS3" s="753"/>
      <c r="CT3" s="753"/>
      <c r="CU3" s="753"/>
      <c r="CV3" s="753"/>
      <c r="CW3" s="753"/>
      <c r="CX3" s="753"/>
      <c r="CY3" s="753"/>
      <c r="CZ3" s="753"/>
      <c r="DA3" s="753"/>
      <c r="DB3" s="753"/>
      <c r="DC3" s="753"/>
      <c r="DD3" s="753"/>
      <c r="DE3" s="753"/>
      <c r="DF3" s="753"/>
      <c r="DG3" s="753"/>
      <c r="DH3" s="753"/>
      <c r="DI3" s="753"/>
      <c r="DJ3" s="753"/>
      <c r="DK3" s="753"/>
      <c r="DL3" s="753"/>
      <c r="DM3" s="753"/>
      <c r="DN3" s="753"/>
      <c r="DO3" s="753"/>
      <c r="DP3" s="753"/>
      <c r="DQ3" s="753"/>
      <c r="DR3" s="753"/>
      <c r="DS3" s="753"/>
      <c r="DT3" s="753"/>
      <c r="DU3" s="753"/>
      <c r="DV3" s="753"/>
      <c r="DW3" s="753"/>
      <c r="DX3" s="753"/>
      <c r="DY3" s="753"/>
      <c r="DZ3" s="753"/>
      <c r="EA3" s="753"/>
      <c r="EB3" s="753"/>
      <c r="EC3" s="753"/>
      <c r="ED3" s="753"/>
      <c r="EE3" s="753"/>
      <c r="EF3" s="753"/>
      <c r="EG3" s="753"/>
      <c r="EH3" s="753"/>
      <c r="EI3" s="753"/>
      <c r="EJ3" s="753"/>
      <c r="EK3" s="753"/>
      <c r="EL3" s="753"/>
      <c r="EM3" s="753"/>
      <c r="EN3" s="753"/>
      <c r="EO3" s="753"/>
      <c r="EP3" s="753"/>
      <c r="EQ3" s="753"/>
      <c r="ER3" s="753"/>
      <c r="ES3" s="753"/>
      <c r="ET3" s="753"/>
      <c r="EU3" s="753"/>
      <c r="EV3" s="753"/>
      <c r="EW3" s="753"/>
      <c r="EX3" s="753"/>
      <c r="EY3" s="753"/>
      <c r="EZ3" s="753"/>
      <c r="FA3" s="753"/>
      <c r="FB3" s="753"/>
      <c r="FC3" s="753"/>
      <c r="FD3" s="753"/>
      <c r="FE3" s="753"/>
      <c r="FF3" s="753"/>
      <c r="FG3" s="753"/>
      <c r="FH3" s="753"/>
      <c r="FI3" s="753"/>
      <c r="FJ3" s="753"/>
      <c r="FK3" s="753"/>
      <c r="FL3" s="753"/>
      <c r="FM3" s="753"/>
      <c r="FN3" s="753"/>
      <c r="FO3" s="753"/>
      <c r="FP3" s="753"/>
      <c r="FQ3" s="753"/>
      <c r="FR3" s="753"/>
      <c r="FS3" s="753"/>
      <c r="FT3" s="753"/>
      <c r="FU3" s="753"/>
      <c r="FV3" s="753"/>
      <c r="FW3" s="753"/>
      <c r="FX3" s="753"/>
      <c r="FY3" s="753"/>
      <c r="FZ3" s="753"/>
      <c r="GA3" s="753"/>
      <c r="GB3" s="753"/>
      <c r="GC3" s="753"/>
      <c r="GD3" s="753"/>
      <c r="GE3" s="753"/>
      <c r="GF3" s="753"/>
      <c r="GG3" s="753"/>
      <c r="GH3" s="753"/>
      <c r="GI3" s="753"/>
      <c r="GJ3" s="753"/>
      <c r="GK3" s="753"/>
      <c r="GL3" s="753"/>
      <c r="GM3" s="753"/>
      <c r="GN3" s="753"/>
      <c r="GO3" s="753"/>
      <c r="GP3" s="753"/>
      <c r="GQ3" s="753"/>
      <c r="GR3" s="753"/>
      <c r="GS3" s="753"/>
      <c r="GT3" s="753"/>
      <c r="GU3" s="753"/>
      <c r="GV3" s="753"/>
      <c r="GW3" s="753"/>
      <c r="GX3" s="753"/>
      <c r="GY3" s="753"/>
      <c r="GZ3" s="753"/>
      <c r="HA3" s="753"/>
      <c r="HB3" s="753"/>
      <c r="HC3" s="753"/>
      <c r="HD3" s="753"/>
      <c r="HE3" s="753"/>
      <c r="HF3" s="753"/>
      <c r="HG3" s="753"/>
      <c r="HH3" s="753"/>
      <c r="HI3" s="753"/>
      <c r="HJ3" s="753"/>
      <c r="HK3" s="753"/>
      <c r="HL3" s="753"/>
      <c r="HM3" s="753"/>
      <c r="HN3" s="753"/>
      <c r="HO3" s="753"/>
      <c r="HP3" s="753"/>
      <c r="HQ3" s="753"/>
      <c r="HR3" s="753"/>
      <c r="HS3" s="753"/>
      <c r="HT3" s="753"/>
      <c r="HU3" s="753"/>
      <c r="HV3" s="753"/>
      <c r="HW3" s="753"/>
      <c r="HX3" s="753"/>
      <c r="HY3" s="753"/>
      <c r="HZ3" s="753"/>
      <c r="IA3" s="753"/>
      <c r="IB3" s="753"/>
      <c r="IC3" s="753"/>
      <c r="ID3" s="753"/>
      <c r="IE3" s="753"/>
      <c r="IF3" s="753"/>
      <c r="IG3" s="753"/>
      <c r="IH3" s="753"/>
      <c r="II3" s="753"/>
      <c r="IJ3" s="753"/>
      <c r="IK3" s="753"/>
      <c r="IL3" s="753"/>
      <c r="IM3" s="753"/>
      <c r="IN3" s="753"/>
      <c r="IO3" s="753"/>
      <c r="IP3" s="753"/>
      <c r="IQ3" s="753"/>
      <c r="IR3" s="753"/>
      <c r="IS3" s="753"/>
      <c r="IT3" s="753"/>
      <c r="IU3" s="753"/>
      <c r="IV3" s="753"/>
    </row>
    <row r="4" spans="1:256" ht="18" thickBot="1" x14ac:dyDescent="0.35">
      <c r="A4" s="163" t="s">
        <v>1132</v>
      </c>
      <c r="B4" s="163"/>
      <c r="C4" s="163"/>
      <c r="D4" s="163"/>
      <c r="E4" s="163"/>
      <c r="F4" s="163"/>
      <c r="G4" s="639"/>
      <c r="H4" s="639"/>
      <c r="I4" s="639"/>
      <c r="J4" s="639"/>
      <c r="K4" s="639"/>
      <c r="L4" s="763" t="s">
        <v>611</v>
      </c>
      <c r="M4" s="753"/>
      <c r="N4" s="753"/>
      <c r="O4" s="753"/>
      <c r="P4" s="753"/>
      <c r="Q4" s="753"/>
      <c r="R4" s="753"/>
      <c r="S4" s="753"/>
      <c r="T4" s="753"/>
      <c r="U4" s="753"/>
      <c r="V4" s="753"/>
      <c r="W4" s="753"/>
      <c r="X4" s="753"/>
      <c r="Y4" s="753"/>
      <c r="Z4" s="753"/>
      <c r="AA4" s="753"/>
      <c r="AB4" s="753"/>
      <c r="AC4" s="753"/>
      <c r="AD4" s="753"/>
      <c r="AE4" s="753"/>
      <c r="AF4" s="753"/>
      <c r="AG4" s="753"/>
      <c r="AH4" s="753"/>
      <c r="AI4" s="753"/>
      <c r="AJ4" s="753"/>
      <c r="AK4" s="753"/>
      <c r="AL4" s="753"/>
      <c r="AM4" s="753"/>
      <c r="AN4" s="753"/>
      <c r="AO4" s="753"/>
      <c r="AP4" s="753"/>
      <c r="AQ4" s="753"/>
      <c r="AR4" s="753"/>
      <c r="AS4" s="753"/>
      <c r="AT4" s="753"/>
      <c r="AU4" s="753"/>
      <c r="AV4" s="753"/>
      <c r="AW4" s="753"/>
      <c r="AX4" s="753"/>
      <c r="AY4" s="753"/>
      <c r="AZ4" s="753"/>
      <c r="BA4" s="753"/>
      <c r="BB4" s="753"/>
      <c r="BC4" s="753"/>
      <c r="BD4" s="753"/>
      <c r="BE4" s="753"/>
      <c r="BF4" s="753"/>
      <c r="BG4" s="753"/>
      <c r="BH4" s="753"/>
      <c r="BI4" s="753"/>
      <c r="BJ4" s="753"/>
      <c r="BK4" s="753"/>
      <c r="BL4" s="753"/>
      <c r="BM4" s="753"/>
      <c r="BN4" s="753"/>
      <c r="BO4" s="753"/>
      <c r="BP4" s="753"/>
      <c r="BQ4" s="753"/>
      <c r="BR4" s="753"/>
      <c r="BS4" s="753"/>
      <c r="BT4" s="753"/>
      <c r="BU4" s="753"/>
      <c r="BV4" s="753"/>
      <c r="BW4" s="753"/>
      <c r="BX4" s="753"/>
      <c r="BY4" s="753"/>
      <c r="BZ4" s="753"/>
      <c r="CA4" s="753"/>
      <c r="CB4" s="753"/>
      <c r="CC4" s="753"/>
      <c r="CD4" s="753"/>
      <c r="CE4" s="753"/>
      <c r="CF4" s="753"/>
      <c r="CG4" s="753"/>
      <c r="CH4" s="753"/>
      <c r="CI4" s="753"/>
      <c r="CJ4" s="753"/>
      <c r="CK4" s="753"/>
      <c r="CL4" s="753"/>
      <c r="CM4" s="753"/>
      <c r="CN4" s="753"/>
      <c r="CO4" s="753"/>
      <c r="CP4" s="753"/>
      <c r="CQ4" s="753"/>
      <c r="CR4" s="753"/>
      <c r="CS4" s="753"/>
      <c r="CT4" s="753"/>
      <c r="CU4" s="753"/>
      <c r="CV4" s="753"/>
      <c r="CW4" s="753"/>
      <c r="CX4" s="753"/>
      <c r="CY4" s="753"/>
      <c r="CZ4" s="753"/>
      <c r="DA4" s="753"/>
      <c r="DB4" s="753"/>
      <c r="DC4" s="753"/>
      <c r="DD4" s="753"/>
      <c r="DE4" s="753"/>
      <c r="DF4" s="753"/>
      <c r="DG4" s="753"/>
      <c r="DH4" s="753"/>
      <c r="DI4" s="753"/>
      <c r="DJ4" s="753"/>
      <c r="DK4" s="753"/>
      <c r="DL4" s="753"/>
      <c r="DM4" s="753"/>
      <c r="DN4" s="753"/>
      <c r="DO4" s="753"/>
      <c r="DP4" s="753"/>
      <c r="DQ4" s="753"/>
      <c r="DR4" s="753"/>
      <c r="DS4" s="753"/>
      <c r="DT4" s="753"/>
      <c r="DU4" s="753"/>
      <c r="DV4" s="753"/>
      <c r="DW4" s="753"/>
      <c r="DX4" s="753"/>
      <c r="DY4" s="753"/>
      <c r="DZ4" s="753"/>
      <c r="EA4" s="753"/>
      <c r="EB4" s="753"/>
      <c r="EC4" s="753"/>
      <c r="ED4" s="753"/>
      <c r="EE4" s="753"/>
      <c r="EF4" s="753"/>
      <c r="EG4" s="753"/>
      <c r="EH4" s="753"/>
      <c r="EI4" s="753"/>
      <c r="EJ4" s="753"/>
      <c r="EK4" s="753"/>
      <c r="EL4" s="753"/>
      <c r="EM4" s="753"/>
      <c r="EN4" s="753"/>
      <c r="EO4" s="753"/>
      <c r="EP4" s="753"/>
      <c r="EQ4" s="753"/>
      <c r="ER4" s="753"/>
      <c r="ES4" s="753"/>
      <c r="ET4" s="753"/>
      <c r="EU4" s="753"/>
      <c r="EV4" s="753"/>
      <c r="EW4" s="753"/>
      <c r="EX4" s="753"/>
      <c r="EY4" s="753"/>
      <c r="EZ4" s="753"/>
      <c r="FA4" s="753"/>
      <c r="FB4" s="753"/>
      <c r="FC4" s="753"/>
      <c r="FD4" s="753"/>
      <c r="FE4" s="753"/>
      <c r="FF4" s="753"/>
      <c r="FG4" s="753"/>
      <c r="FH4" s="753"/>
      <c r="FI4" s="753"/>
      <c r="FJ4" s="753"/>
      <c r="FK4" s="753"/>
      <c r="FL4" s="753"/>
      <c r="FM4" s="753"/>
      <c r="FN4" s="753"/>
      <c r="FO4" s="753"/>
      <c r="FP4" s="753"/>
      <c r="FQ4" s="753"/>
      <c r="FR4" s="753"/>
      <c r="FS4" s="753"/>
      <c r="FT4" s="753"/>
      <c r="FU4" s="753"/>
      <c r="FV4" s="753"/>
      <c r="FW4" s="753"/>
      <c r="FX4" s="753"/>
      <c r="FY4" s="753"/>
      <c r="FZ4" s="753"/>
      <c r="GA4" s="753"/>
      <c r="GB4" s="753"/>
      <c r="GC4" s="753"/>
      <c r="GD4" s="753"/>
      <c r="GE4" s="753"/>
      <c r="GF4" s="753"/>
      <c r="GG4" s="753"/>
      <c r="GH4" s="753"/>
      <c r="GI4" s="753"/>
      <c r="GJ4" s="753"/>
      <c r="GK4" s="753"/>
      <c r="GL4" s="753"/>
      <c r="GM4" s="753"/>
      <c r="GN4" s="753"/>
      <c r="GO4" s="753"/>
      <c r="GP4" s="753"/>
      <c r="GQ4" s="753"/>
      <c r="GR4" s="753"/>
      <c r="GS4" s="753"/>
      <c r="GT4" s="753"/>
      <c r="GU4" s="753"/>
      <c r="GV4" s="753"/>
      <c r="GW4" s="753"/>
      <c r="GX4" s="753"/>
      <c r="GY4" s="753"/>
      <c r="GZ4" s="753"/>
      <c r="HA4" s="753"/>
      <c r="HB4" s="753"/>
      <c r="HC4" s="753"/>
      <c r="HD4" s="753"/>
      <c r="HE4" s="753"/>
      <c r="HF4" s="753"/>
      <c r="HG4" s="753"/>
      <c r="HH4" s="753"/>
      <c r="HI4" s="753"/>
      <c r="HJ4" s="753"/>
      <c r="HK4" s="753"/>
      <c r="HL4" s="753"/>
      <c r="HM4" s="753"/>
      <c r="HN4" s="753"/>
      <c r="HO4" s="753"/>
      <c r="HP4" s="753"/>
      <c r="HQ4" s="753"/>
      <c r="HR4" s="753"/>
      <c r="HS4" s="753"/>
      <c r="HT4" s="753"/>
      <c r="HU4" s="753"/>
      <c r="HV4" s="753"/>
      <c r="HW4" s="753"/>
      <c r="HX4" s="753"/>
      <c r="HY4" s="753"/>
      <c r="HZ4" s="753"/>
      <c r="IA4" s="753"/>
      <c r="IB4" s="753"/>
      <c r="IC4" s="753"/>
      <c r="ID4" s="753"/>
      <c r="IE4" s="753"/>
      <c r="IF4" s="753"/>
      <c r="IG4" s="753"/>
      <c r="IH4" s="753"/>
      <c r="II4" s="753"/>
      <c r="IJ4" s="753"/>
      <c r="IK4" s="753"/>
      <c r="IL4" s="753"/>
      <c r="IM4" s="753"/>
      <c r="IN4" s="753"/>
      <c r="IO4" s="753"/>
      <c r="IP4" s="753"/>
      <c r="IQ4" s="753"/>
      <c r="IR4" s="753"/>
      <c r="IS4" s="753"/>
      <c r="IT4" s="753"/>
      <c r="IU4" s="753"/>
      <c r="IV4" s="753"/>
    </row>
    <row r="5" spans="1:256" ht="18" thickTop="1" x14ac:dyDescent="0.3">
      <c r="A5" s="982" t="s">
        <v>1133</v>
      </c>
      <c r="B5" s="1301" t="s">
        <v>1134</v>
      </c>
      <c r="C5" s="1168" t="s">
        <v>1135</v>
      </c>
      <c r="D5" s="1169"/>
      <c r="E5" s="1169"/>
      <c r="F5" s="1169"/>
      <c r="G5" s="1165"/>
      <c r="H5" s="1168" t="s">
        <v>1136</v>
      </c>
      <c r="I5" s="1169"/>
      <c r="J5" s="1169"/>
      <c r="K5" s="1165"/>
      <c r="L5" s="1310" t="s">
        <v>1137</v>
      </c>
      <c r="M5" s="753"/>
      <c r="N5" s="753"/>
      <c r="O5" s="753"/>
      <c r="P5" s="753"/>
      <c r="Q5" s="753"/>
      <c r="R5" s="753"/>
      <c r="S5" s="753"/>
      <c r="T5" s="753"/>
      <c r="U5" s="753"/>
      <c r="V5" s="753"/>
      <c r="W5" s="753"/>
      <c r="X5" s="753"/>
      <c r="Y5" s="753"/>
      <c r="Z5" s="753"/>
      <c r="AA5" s="753"/>
      <c r="AB5" s="753"/>
      <c r="AC5" s="753"/>
      <c r="AD5" s="753"/>
      <c r="AE5" s="753"/>
      <c r="AF5" s="753"/>
      <c r="AG5" s="753"/>
      <c r="AH5" s="753"/>
      <c r="AI5" s="753"/>
      <c r="AJ5" s="753"/>
      <c r="AK5" s="753"/>
      <c r="AL5" s="753"/>
      <c r="AM5" s="753"/>
      <c r="AN5" s="753"/>
      <c r="AO5" s="753"/>
      <c r="AP5" s="753"/>
      <c r="AQ5" s="753"/>
      <c r="AR5" s="753"/>
      <c r="AS5" s="753"/>
      <c r="AT5" s="753"/>
      <c r="AU5" s="753"/>
      <c r="AV5" s="753"/>
      <c r="AW5" s="753"/>
      <c r="AX5" s="753"/>
      <c r="AY5" s="753"/>
      <c r="AZ5" s="753"/>
      <c r="BA5" s="753"/>
      <c r="BB5" s="753"/>
      <c r="BC5" s="753"/>
      <c r="BD5" s="753"/>
      <c r="BE5" s="753"/>
      <c r="BF5" s="753"/>
      <c r="BG5" s="753"/>
      <c r="BH5" s="753"/>
      <c r="BI5" s="753"/>
      <c r="BJ5" s="753"/>
      <c r="BK5" s="753"/>
      <c r="BL5" s="753"/>
      <c r="BM5" s="753"/>
      <c r="BN5" s="753"/>
      <c r="BO5" s="753"/>
      <c r="BP5" s="753"/>
      <c r="BQ5" s="753"/>
      <c r="BR5" s="753"/>
      <c r="BS5" s="753"/>
      <c r="BT5" s="753"/>
      <c r="BU5" s="753"/>
      <c r="BV5" s="753"/>
      <c r="BW5" s="753"/>
      <c r="BX5" s="753"/>
      <c r="BY5" s="753"/>
      <c r="BZ5" s="753"/>
      <c r="CA5" s="753"/>
      <c r="CB5" s="753"/>
      <c r="CC5" s="753"/>
      <c r="CD5" s="753"/>
      <c r="CE5" s="753"/>
      <c r="CF5" s="753"/>
      <c r="CG5" s="753"/>
      <c r="CH5" s="753"/>
      <c r="CI5" s="753"/>
      <c r="CJ5" s="753"/>
      <c r="CK5" s="753"/>
      <c r="CL5" s="753"/>
      <c r="CM5" s="753"/>
      <c r="CN5" s="753"/>
      <c r="CO5" s="753"/>
      <c r="CP5" s="753"/>
      <c r="CQ5" s="753"/>
      <c r="CR5" s="753"/>
      <c r="CS5" s="753"/>
      <c r="CT5" s="753"/>
      <c r="CU5" s="753"/>
      <c r="CV5" s="753"/>
      <c r="CW5" s="753"/>
      <c r="CX5" s="753"/>
      <c r="CY5" s="753"/>
      <c r="CZ5" s="753"/>
      <c r="DA5" s="753"/>
      <c r="DB5" s="753"/>
      <c r="DC5" s="753"/>
      <c r="DD5" s="753"/>
      <c r="DE5" s="753"/>
      <c r="DF5" s="753"/>
      <c r="DG5" s="753"/>
      <c r="DH5" s="753"/>
      <c r="DI5" s="753"/>
      <c r="DJ5" s="753"/>
      <c r="DK5" s="753"/>
      <c r="DL5" s="753"/>
      <c r="DM5" s="753"/>
      <c r="DN5" s="753"/>
      <c r="DO5" s="753"/>
      <c r="DP5" s="753"/>
      <c r="DQ5" s="753"/>
      <c r="DR5" s="753"/>
      <c r="DS5" s="753"/>
      <c r="DT5" s="753"/>
      <c r="DU5" s="753"/>
      <c r="DV5" s="753"/>
      <c r="DW5" s="753"/>
      <c r="DX5" s="753"/>
      <c r="DY5" s="753"/>
      <c r="DZ5" s="753"/>
      <c r="EA5" s="753"/>
      <c r="EB5" s="753"/>
      <c r="EC5" s="753"/>
      <c r="ED5" s="753"/>
      <c r="EE5" s="753"/>
      <c r="EF5" s="753"/>
      <c r="EG5" s="753"/>
      <c r="EH5" s="753"/>
      <c r="EI5" s="753"/>
      <c r="EJ5" s="753"/>
      <c r="EK5" s="753"/>
      <c r="EL5" s="753"/>
      <c r="EM5" s="753"/>
      <c r="EN5" s="753"/>
      <c r="EO5" s="753"/>
      <c r="EP5" s="753"/>
      <c r="EQ5" s="753"/>
      <c r="ER5" s="753"/>
      <c r="ES5" s="753"/>
      <c r="ET5" s="753"/>
      <c r="EU5" s="753"/>
      <c r="EV5" s="753"/>
      <c r="EW5" s="753"/>
      <c r="EX5" s="753"/>
      <c r="EY5" s="753"/>
      <c r="EZ5" s="753"/>
      <c r="FA5" s="753"/>
      <c r="FB5" s="753"/>
      <c r="FC5" s="753"/>
      <c r="FD5" s="753"/>
      <c r="FE5" s="753"/>
      <c r="FF5" s="753"/>
      <c r="FG5" s="753"/>
      <c r="FH5" s="753"/>
      <c r="FI5" s="753"/>
      <c r="FJ5" s="753"/>
      <c r="FK5" s="753"/>
      <c r="FL5" s="753"/>
      <c r="FM5" s="753"/>
      <c r="FN5" s="753"/>
      <c r="FO5" s="753"/>
      <c r="FP5" s="753"/>
      <c r="FQ5" s="753"/>
      <c r="FR5" s="753"/>
      <c r="FS5" s="753"/>
      <c r="FT5" s="753"/>
      <c r="FU5" s="753"/>
      <c r="FV5" s="753"/>
      <c r="FW5" s="753"/>
      <c r="FX5" s="753"/>
      <c r="FY5" s="753"/>
      <c r="FZ5" s="753"/>
      <c r="GA5" s="753"/>
      <c r="GB5" s="753"/>
      <c r="GC5" s="753"/>
      <c r="GD5" s="753"/>
      <c r="GE5" s="753"/>
      <c r="GF5" s="753"/>
      <c r="GG5" s="753"/>
      <c r="GH5" s="753"/>
      <c r="GI5" s="753"/>
      <c r="GJ5" s="753"/>
      <c r="GK5" s="753"/>
      <c r="GL5" s="753"/>
      <c r="GM5" s="753"/>
      <c r="GN5" s="753"/>
      <c r="GO5" s="753"/>
      <c r="GP5" s="753"/>
      <c r="GQ5" s="753"/>
      <c r="GR5" s="753"/>
      <c r="GS5" s="753"/>
      <c r="GT5" s="753"/>
      <c r="GU5" s="753"/>
      <c r="GV5" s="753"/>
      <c r="GW5" s="753"/>
      <c r="GX5" s="753"/>
      <c r="GY5" s="753"/>
      <c r="GZ5" s="753"/>
      <c r="HA5" s="753"/>
      <c r="HB5" s="753"/>
      <c r="HC5" s="753"/>
      <c r="HD5" s="753"/>
      <c r="HE5" s="753"/>
      <c r="HF5" s="753"/>
      <c r="HG5" s="753"/>
      <c r="HH5" s="753"/>
      <c r="HI5" s="753"/>
      <c r="HJ5" s="753"/>
      <c r="HK5" s="753"/>
      <c r="HL5" s="753"/>
      <c r="HM5" s="753"/>
      <c r="HN5" s="753"/>
      <c r="HO5" s="753"/>
      <c r="HP5" s="753"/>
      <c r="HQ5" s="753"/>
      <c r="HR5" s="753"/>
      <c r="HS5" s="753"/>
      <c r="HT5" s="753"/>
      <c r="HU5" s="753"/>
      <c r="HV5" s="753"/>
      <c r="HW5" s="753"/>
      <c r="HX5" s="753"/>
      <c r="HY5" s="753"/>
      <c r="HZ5" s="753"/>
      <c r="IA5" s="753"/>
      <c r="IB5" s="753"/>
      <c r="IC5" s="753"/>
      <c r="ID5" s="753"/>
      <c r="IE5" s="753"/>
      <c r="IF5" s="753"/>
      <c r="IG5" s="753"/>
      <c r="IH5" s="753"/>
      <c r="II5" s="753"/>
      <c r="IJ5" s="753"/>
      <c r="IK5" s="753"/>
      <c r="IL5" s="753"/>
      <c r="IM5" s="753"/>
      <c r="IN5" s="753"/>
      <c r="IO5" s="753"/>
      <c r="IP5" s="753"/>
      <c r="IQ5" s="753"/>
      <c r="IR5" s="753"/>
      <c r="IS5" s="753"/>
      <c r="IT5" s="753"/>
      <c r="IU5" s="753"/>
      <c r="IV5" s="753"/>
    </row>
    <row r="6" spans="1:256" x14ac:dyDescent="0.3">
      <c r="A6" s="982"/>
      <c r="B6" s="1301"/>
      <c r="C6" s="1168"/>
      <c r="D6" s="1169"/>
      <c r="E6" s="1169"/>
      <c r="F6" s="1169"/>
      <c r="G6" s="1165"/>
      <c r="H6" s="1168"/>
      <c r="I6" s="1169"/>
      <c r="J6" s="1169"/>
      <c r="K6" s="1165"/>
      <c r="L6" s="1310"/>
      <c r="M6" s="753"/>
      <c r="N6" s="753"/>
      <c r="O6" s="753"/>
      <c r="P6" s="753"/>
      <c r="Q6" s="753"/>
      <c r="R6" s="753"/>
      <c r="S6" s="753"/>
      <c r="T6" s="753"/>
      <c r="U6" s="753"/>
      <c r="V6" s="753"/>
      <c r="W6" s="753"/>
      <c r="X6" s="753"/>
      <c r="Y6" s="753"/>
      <c r="Z6" s="753"/>
      <c r="AA6" s="753"/>
      <c r="AB6" s="753"/>
      <c r="AC6" s="753"/>
      <c r="AD6" s="753"/>
      <c r="AE6" s="753"/>
      <c r="AF6" s="753"/>
      <c r="AG6" s="753"/>
      <c r="AH6" s="753"/>
      <c r="AI6" s="753"/>
      <c r="AJ6" s="753"/>
      <c r="AK6" s="753"/>
      <c r="AL6" s="753"/>
      <c r="AM6" s="753"/>
      <c r="AN6" s="753"/>
      <c r="AO6" s="753"/>
      <c r="AP6" s="753"/>
      <c r="AQ6" s="753"/>
      <c r="AR6" s="753"/>
      <c r="AS6" s="753"/>
      <c r="AT6" s="753"/>
      <c r="AU6" s="753"/>
      <c r="AV6" s="753"/>
      <c r="AW6" s="753"/>
      <c r="AX6" s="753"/>
      <c r="AY6" s="753"/>
      <c r="AZ6" s="753"/>
      <c r="BA6" s="753"/>
      <c r="BB6" s="753"/>
      <c r="BC6" s="753"/>
      <c r="BD6" s="753"/>
      <c r="BE6" s="753"/>
      <c r="BF6" s="753"/>
      <c r="BG6" s="753"/>
      <c r="BH6" s="753"/>
      <c r="BI6" s="753"/>
      <c r="BJ6" s="753"/>
      <c r="BK6" s="753"/>
      <c r="BL6" s="753"/>
      <c r="BM6" s="753"/>
      <c r="BN6" s="753"/>
      <c r="BO6" s="753"/>
      <c r="BP6" s="753"/>
      <c r="BQ6" s="753"/>
      <c r="BR6" s="753"/>
      <c r="BS6" s="753"/>
      <c r="BT6" s="753"/>
      <c r="BU6" s="753"/>
      <c r="BV6" s="753"/>
      <c r="BW6" s="753"/>
      <c r="BX6" s="753"/>
      <c r="BY6" s="753"/>
      <c r="BZ6" s="753"/>
      <c r="CA6" s="753"/>
      <c r="CB6" s="753"/>
      <c r="CC6" s="753"/>
      <c r="CD6" s="753"/>
      <c r="CE6" s="753"/>
      <c r="CF6" s="753"/>
      <c r="CG6" s="753"/>
      <c r="CH6" s="753"/>
      <c r="CI6" s="753"/>
      <c r="CJ6" s="753"/>
      <c r="CK6" s="753"/>
      <c r="CL6" s="753"/>
      <c r="CM6" s="753"/>
      <c r="CN6" s="753"/>
      <c r="CO6" s="753"/>
      <c r="CP6" s="753"/>
      <c r="CQ6" s="753"/>
      <c r="CR6" s="753"/>
      <c r="CS6" s="753"/>
      <c r="CT6" s="753"/>
      <c r="CU6" s="753"/>
      <c r="CV6" s="753"/>
      <c r="CW6" s="753"/>
      <c r="CX6" s="753"/>
      <c r="CY6" s="753"/>
      <c r="CZ6" s="753"/>
      <c r="DA6" s="753"/>
      <c r="DB6" s="753"/>
      <c r="DC6" s="753"/>
      <c r="DD6" s="753"/>
      <c r="DE6" s="753"/>
      <c r="DF6" s="753"/>
      <c r="DG6" s="753"/>
      <c r="DH6" s="753"/>
      <c r="DI6" s="753"/>
      <c r="DJ6" s="753"/>
      <c r="DK6" s="753"/>
      <c r="DL6" s="753"/>
      <c r="DM6" s="753"/>
      <c r="DN6" s="753"/>
      <c r="DO6" s="753"/>
      <c r="DP6" s="753"/>
      <c r="DQ6" s="753"/>
      <c r="DR6" s="753"/>
      <c r="DS6" s="753"/>
      <c r="DT6" s="753"/>
      <c r="DU6" s="753"/>
      <c r="DV6" s="753"/>
      <c r="DW6" s="753"/>
      <c r="DX6" s="753"/>
      <c r="DY6" s="753"/>
      <c r="DZ6" s="753"/>
      <c r="EA6" s="753"/>
      <c r="EB6" s="753"/>
      <c r="EC6" s="753"/>
      <c r="ED6" s="753"/>
      <c r="EE6" s="753"/>
      <c r="EF6" s="753"/>
      <c r="EG6" s="753"/>
      <c r="EH6" s="753"/>
      <c r="EI6" s="753"/>
      <c r="EJ6" s="753"/>
      <c r="EK6" s="753"/>
      <c r="EL6" s="753"/>
      <c r="EM6" s="753"/>
      <c r="EN6" s="753"/>
      <c r="EO6" s="753"/>
      <c r="EP6" s="753"/>
      <c r="EQ6" s="753"/>
      <c r="ER6" s="753"/>
      <c r="ES6" s="753"/>
      <c r="ET6" s="753"/>
      <c r="EU6" s="753"/>
      <c r="EV6" s="753"/>
      <c r="EW6" s="753"/>
      <c r="EX6" s="753"/>
      <c r="EY6" s="753"/>
      <c r="EZ6" s="753"/>
      <c r="FA6" s="753"/>
      <c r="FB6" s="753"/>
      <c r="FC6" s="753"/>
      <c r="FD6" s="753"/>
      <c r="FE6" s="753"/>
      <c r="FF6" s="753"/>
      <c r="FG6" s="753"/>
      <c r="FH6" s="753"/>
      <c r="FI6" s="753"/>
      <c r="FJ6" s="753"/>
      <c r="FK6" s="753"/>
      <c r="FL6" s="753"/>
      <c r="FM6" s="753"/>
      <c r="FN6" s="753"/>
      <c r="FO6" s="753"/>
      <c r="FP6" s="753"/>
      <c r="FQ6" s="753"/>
      <c r="FR6" s="753"/>
      <c r="FS6" s="753"/>
      <c r="FT6" s="753"/>
      <c r="FU6" s="753"/>
      <c r="FV6" s="753"/>
      <c r="FW6" s="753"/>
      <c r="FX6" s="753"/>
      <c r="FY6" s="753"/>
      <c r="FZ6" s="753"/>
      <c r="GA6" s="753"/>
      <c r="GB6" s="753"/>
      <c r="GC6" s="753"/>
      <c r="GD6" s="753"/>
      <c r="GE6" s="753"/>
      <c r="GF6" s="753"/>
      <c r="GG6" s="753"/>
      <c r="GH6" s="753"/>
      <c r="GI6" s="753"/>
      <c r="GJ6" s="753"/>
      <c r="GK6" s="753"/>
      <c r="GL6" s="753"/>
      <c r="GM6" s="753"/>
      <c r="GN6" s="753"/>
      <c r="GO6" s="753"/>
      <c r="GP6" s="753"/>
      <c r="GQ6" s="753"/>
      <c r="GR6" s="753"/>
      <c r="GS6" s="753"/>
      <c r="GT6" s="753"/>
      <c r="GU6" s="753"/>
      <c r="GV6" s="753"/>
      <c r="GW6" s="753"/>
      <c r="GX6" s="753"/>
      <c r="GY6" s="753"/>
      <c r="GZ6" s="753"/>
      <c r="HA6" s="753"/>
      <c r="HB6" s="753"/>
      <c r="HC6" s="753"/>
      <c r="HD6" s="753"/>
      <c r="HE6" s="753"/>
      <c r="HF6" s="753"/>
      <c r="HG6" s="753"/>
      <c r="HH6" s="753"/>
      <c r="HI6" s="753"/>
      <c r="HJ6" s="753"/>
      <c r="HK6" s="753"/>
      <c r="HL6" s="753"/>
      <c r="HM6" s="753"/>
      <c r="HN6" s="753"/>
      <c r="HO6" s="753"/>
      <c r="HP6" s="753"/>
      <c r="HQ6" s="753"/>
      <c r="HR6" s="753"/>
      <c r="HS6" s="753"/>
      <c r="HT6" s="753"/>
      <c r="HU6" s="753"/>
      <c r="HV6" s="753"/>
      <c r="HW6" s="753"/>
      <c r="HX6" s="753"/>
      <c r="HY6" s="753"/>
      <c r="HZ6" s="753"/>
      <c r="IA6" s="753"/>
      <c r="IB6" s="753"/>
      <c r="IC6" s="753"/>
      <c r="ID6" s="753"/>
      <c r="IE6" s="753"/>
      <c r="IF6" s="753"/>
      <c r="IG6" s="753"/>
      <c r="IH6" s="753"/>
      <c r="II6" s="753"/>
      <c r="IJ6" s="753"/>
      <c r="IK6" s="753"/>
      <c r="IL6" s="753"/>
      <c r="IM6" s="753"/>
      <c r="IN6" s="753"/>
      <c r="IO6" s="753"/>
      <c r="IP6" s="753"/>
      <c r="IQ6" s="753"/>
      <c r="IR6" s="753"/>
      <c r="IS6" s="753"/>
      <c r="IT6" s="753"/>
      <c r="IU6" s="753"/>
      <c r="IV6" s="753"/>
    </row>
    <row r="7" spans="1:256" x14ac:dyDescent="0.3">
      <c r="A7" s="982"/>
      <c r="B7" s="1301"/>
      <c r="C7" s="640"/>
      <c r="D7" s="641" t="s">
        <v>1138</v>
      </c>
      <c r="E7" s="773" t="s">
        <v>1139</v>
      </c>
      <c r="F7" s="773" t="s">
        <v>1140</v>
      </c>
      <c r="G7" s="641" t="s">
        <v>1141</v>
      </c>
      <c r="H7" s="640"/>
      <c r="I7" s="641" t="s">
        <v>1139</v>
      </c>
      <c r="J7" s="773" t="s">
        <v>1140</v>
      </c>
      <c r="K7" s="773" t="s">
        <v>1142</v>
      </c>
      <c r="L7" s="1310"/>
      <c r="M7" s="753"/>
      <c r="N7" s="753"/>
      <c r="O7" s="753"/>
      <c r="P7" s="753"/>
      <c r="Q7" s="753"/>
      <c r="R7" s="753"/>
      <c r="S7" s="753"/>
      <c r="T7" s="753"/>
      <c r="U7" s="753"/>
      <c r="V7" s="753"/>
      <c r="W7" s="753"/>
      <c r="X7" s="753"/>
      <c r="Y7" s="753"/>
      <c r="Z7" s="753"/>
      <c r="AA7" s="753"/>
      <c r="AB7" s="753"/>
      <c r="AC7" s="753"/>
      <c r="AD7" s="753"/>
      <c r="AE7" s="753"/>
      <c r="AF7" s="753"/>
      <c r="AG7" s="753"/>
      <c r="AH7" s="753"/>
      <c r="AI7" s="753"/>
      <c r="AJ7" s="753"/>
      <c r="AK7" s="753"/>
      <c r="AL7" s="753"/>
      <c r="AM7" s="753"/>
      <c r="AN7" s="753"/>
      <c r="AO7" s="753"/>
      <c r="AP7" s="753"/>
      <c r="AQ7" s="753"/>
      <c r="AR7" s="753"/>
      <c r="AS7" s="753"/>
      <c r="AT7" s="753"/>
      <c r="AU7" s="753"/>
      <c r="AV7" s="753"/>
      <c r="AW7" s="753"/>
      <c r="AX7" s="753"/>
      <c r="AY7" s="753"/>
      <c r="AZ7" s="753"/>
      <c r="BA7" s="753"/>
      <c r="BB7" s="753"/>
      <c r="BC7" s="753"/>
      <c r="BD7" s="753"/>
      <c r="BE7" s="753"/>
      <c r="BF7" s="753"/>
      <c r="BG7" s="753"/>
      <c r="BH7" s="753"/>
      <c r="BI7" s="753"/>
      <c r="BJ7" s="753"/>
      <c r="BK7" s="753"/>
      <c r="BL7" s="753"/>
      <c r="BM7" s="753"/>
      <c r="BN7" s="753"/>
      <c r="BO7" s="753"/>
      <c r="BP7" s="753"/>
      <c r="BQ7" s="753"/>
      <c r="BR7" s="753"/>
      <c r="BS7" s="753"/>
      <c r="BT7" s="753"/>
      <c r="BU7" s="753"/>
      <c r="BV7" s="753"/>
      <c r="BW7" s="753"/>
      <c r="BX7" s="753"/>
      <c r="BY7" s="753"/>
      <c r="BZ7" s="753"/>
      <c r="CA7" s="753"/>
      <c r="CB7" s="753"/>
      <c r="CC7" s="753"/>
      <c r="CD7" s="753"/>
      <c r="CE7" s="753"/>
      <c r="CF7" s="753"/>
      <c r="CG7" s="753"/>
      <c r="CH7" s="753"/>
      <c r="CI7" s="753"/>
      <c r="CJ7" s="753"/>
      <c r="CK7" s="753"/>
      <c r="CL7" s="753"/>
      <c r="CM7" s="753"/>
      <c r="CN7" s="753"/>
      <c r="CO7" s="753"/>
      <c r="CP7" s="753"/>
      <c r="CQ7" s="753"/>
      <c r="CR7" s="753"/>
      <c r="CS7" s="753"/>
      <c r="CT7" s="753"/>
      <c r="CU7" s="753"/>
      <c r="CV7" s="753"/>
      <c r="CW7" s="753"/>
      <c r="CX7" s="753"/>
      <c r="CY7" s="753"/>
      <c r="CZ7" s="753"/>
      <c r="DA7" s="753"/>
      <c r="DB7" s="753"/>
      <c r="DC7" s="753"/>
      <c r="DD7" s="753"/>
      <c r="DE7" s="753"/>
      <c r="DF7" s="753"/>
      <c r="DG7" s="753"/>
      <c r="DH7" s="753"/>
      <c r="DI7" s="753"/>
      <c r="DJ7" s="753"/>
      <c r="DK7" s="753"/>
      <c r="DL7" s="753"/>
      <c r="DM7" s="753"/>
      <c r="DN7" s="753"/>
      <c r="DO7" s="753"/>
      <c r="DP7" s="753"/>
      <c r="DQ7" s="753"/>
      <c r="DR7" s="753"/>
      <c r="DS7" s="753"/>
      <c r="DT7" s="753"/>
      <c r="DU7" s="753"/>
      <c r="DV7" s="753"/>
      <c r="DW7" s="753"/>
      <c r="DX7" s="753"/>
      <c r="DY7" s="753"/>
      <c r="DZ7" s="753"/>
      <c r="EA7" s="753"/>
      <c r="EB7" s="753"/>
      <c r="EC7" s="753"/>
      <c r="ED7" s="753"/>
      <c r="EE7" s="753"/>
      <c r="EF7" s="753"/>
      <c r="EG7" s="753"/>
      <c r="EH7" s="753"/>
      <c r="EI7" s="753"/>
      <c r="EJ7" s="753"/>
      <c r="EK7" s="753"/>
      <c r="EL7" s="753"/>
      <c r="EM7" s="753"/>
      <c r="EN7" s="753"/>
      <c r="EO7" s="753"/>
      <c r="EP7" s="753"/>
      <c r="EQ7" s="753"/>
      <c r="ER7" s="753"/>
      <c r="ES7" s="753"/>
      <c r="ET7" s="753"/>
      <c r="EU7" s="753"/>
      <c r="EV7" s="753"/>
      <c r="EW7" s="753"/>
      <c r="EX7" s="753"/>
      <c r="EY7" s="753"/>
      <c r="EZ7" s="753"/>
      <c r="FA7" s="753"/>
      <c r="FB7" s="753"/>
      <c r="FC7" s="753"/>
      <c r="FD7" s="753"/>
      <c r="FE7" s="753"/>
      <c r="FF7" s="753"/>
      <c r="FG7" s="753"/>
      <c r="FH7" s="753"/>
      <c r="FI7" s="753"/>
      <c r="FJ7" s="753"/>
      <c r="FK7" s="753"/>
      <c r="FL7" s="753"/>
      <c r="FM7" s="753"/>
      <c r="FN7" s="753"/>
      <c r="FO7" s="753"/>
      <c r="FP7" s="753"/>
      <c r="FQ7" s="753"/>
      <c r="FR7" s="753"/>
      <c r="FS7" s="753"/>
      <c r="FT7" s="753"/>
      <c r="FU7" s="753"/>
      <c r="FV7" s="753"/>
      <c r="FW7" s="753"/>
      <c r="FX7" s="753"/>
      <c r="FY7" s="753"/>
      <c r="FZ7" s="753"/>
      <c r="GA7" s="753"/>
      <c r="GB7" s="753"/>
      <c r="GC7" s="753"/>
      <c r="GD7" s="753"/>
      <c r="GE7" s="753"/>
      <c r="GF7" s="753"/>
      <c r="GG7" s="753"/>
      <c r="GH7" s="753"/>
      <c r="GI7" s="753"/>
      <c r="GJ7" s="753"/>
      <c r="GK7" s="753"/>
      <c r="GL7" s="753"/>
      <c r="GM7" s="753"/>
      <c r="GN7" s="753"/>
      <c r="GO7" s="753"/>
      <c r="GP7" s="753"/>
      <c r="GQ7" s="753"/>
      <c r="GR7" s="753"/>
      <c r="GS7" s="753"/>
      <c r="GT7" s="753"/>
      <c r="GU7" s="753"/>
      <c r="GV7" s="753"/>
      <c r="GW7" s="753"/>
      <c r="GX7" s="753"/>
      <c r="GY7" s="753"/>
      <c r="GZ7" s="753"/>
      <c r="HA7" s="753"/>
      <c r="HB7" s="753"/>
      <c r="HC7" s="753"/>
      <c r="HD7" s="753"/>
      <c r="HE7" s="753"/>
      <c r="HF7" s="753"/>
      <c r="HG7" s="753"/>
      <c r="HH7" s="753"/>
      <c r="HI7" s="753"/>
      <c r="HJ7" s="753"/>
      <c r="HK7" s="753"/>
      <c r="HL7" s="753"/>
      <c r="HM7" s="753"/>
      <c r="HN7" s="753"/>
      <c r="HO7" s="753"/>
      <c r="HP7" s="753"/>
      <c r="HQ7" s="753"/>
      <c r="HR7" s="753"/>
      <c r="HS7" s="753"/>
      <c r="HT7" s="753"/>
      <c r="HU7" s="753"/>
      <c r="HV7" s="753"/>
      <c r="HW7" s="753"/>
      <c r="HX7" s="753"/>
      <c r="HY7" s="753"/>
      <c r="HZ7" s="753"/>
      <c r="IA7" s="753"/>
      <c r="IB7" s="753"/>
      <c r="IC7" s="753"/>
      <c r="ID7" s="753"/>
      <c r="IE7" s="753"/>
      <c r="IF7" s="753"/>
      <c r="IG7" s="753"/>
      <c r="IH7" s="753"/>
      <c r="II7" s="753"/>
      <c r="IJ7" s="753"/>
      <c r="IK7" s="753"/>
      <c r="IL7" s="753"/>
      <c r="IM7" s="753"/>
      <c r="IN7" s="753"/>
      <c r="IO7" s="753"/>
      <c r="IP7" s="753"/>
      <c r="IQ7" s="753"/>
      <c r="IR7" s="753"/>
      <c r="IS7" s="753"/>
      <c r="IT7" s="753"/>
      <c r="IU7" s="753"/>
      <c r="IV7" s="753"/>
    </row>
    <row r="8" spans="1:256" ht="34.5" customHeight="1" x14ac:dyDescent="0.3">
      <c r="A8" s="983"/>
      <c r="B8" s="1302"/>
      <c r="C8" s="758"/>
      <c r="D8" s="642" t="s">
        <v>1143</v>
      </c>
      <c r="E8" s="766" t="s">
        <v>64</v>
      </c>
      <c r="F8" s="782" t="s">
        <v>1239</v>
      </c>
      <c r="G8" s="643" t="s">
        <v>1144</v>
      </c>
      <c r="H8" s="644"/>
      <c r="I8" s="643" t="s">
        <v>64</v>
      </c>
      <c r="J8" s="783" t="s">
        <v>1240</v>
      </c>
      <c r="K8" s="766" t="s">
        <v>1145</v>
      </c>
      <c r="L8" s="131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31"/>
      <c r="DS8" s="231"/>
      <c r="DT8" s="231"/>
      <c r="DU8" s="231"/>
      <c r="DV8" s="231"/>
      <c r="DW8" s="231"/>
      <c r="DX8" s="231"/>
      <c r="DY8" s="231"/>
      <c r="DZ8" s="231"/>
      <c r="EA8" s="231"/>
      <c r="EB8" s="231"/>
      <c r="EC8" s="231"/>
      <c r="ED8" s="231"/>
      <c r="EE8" s="231"/>
      <c r="EF8" s="231"/>
      <c r="EG8" s="231"/>
      <c r="EH8" s="231"/>
      <c r="EI8" s="231"/>
      <c r="EJ8" s="231"/>
      <c r="EK8" s="231"/>
      <c r="EL8" s="231"/>
      <c r="EM8" s="231"/>
      <c r="EN8" s="231"/>
      <c r="EO8" s="231"/>
      <c r="EP8" s="231"/>
      <c r="EQ8" s="231"/>
      <c r="ER8" s="231"/>
      <c r="ES8" s="231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1"/>
      <c r="FF8" s="231"/>
      <c r="FG8" s="231"/>
      <c r="FH8" s="231"/>
      <c r="FI8" s="231"/>
      <c r="FJ8" s="231"/>
      <c r="FK8" s="231"/>
      <c r="FL8" s="231"/>
      <c r="FM8" s="231"/>
      <c r="FN8" s="231"/>
      <c r="FO8" s="231"/>
      <c r="FP8" s="231"/>
      <c r="FQ8" s="231"/>
      <c r="FR8" s="231"/>
      <c r="FS8" s="231"/>
      <c r="FT8" s="231"/>
      <c r="FU8" s="231"/>
      <c r="FV8" s="231"/>
      <c r="FW8" s="231"/>
      <c r="FX8" s="231"/>
      <c r="FY8" s="231"/>
      <c r="FZ8" s="231"/>
      <c r="GA8" s="231"/>
      <c r="GB8" s="231"/>
      <c r="GC8" s="231"/>
      <c r="GD8" s="231"/>
      <c r="GE8" s="231"/>
      <c r="GF8" s="231"/>
      <c r="GG8" s="231"/>
      <c r="GH8" s="231"/>
      <c r="GI8" s="231"/>
      <c r="GJ8" s="231"/>
      <c r="GK8" s="231"/>
      <c r="GL8" s="231"/>
      <c r="GM8" s="231"/>
      <c r="GN8" s="231"/>
      <c r="GO8" s="231"/>
      <c r="GP8" s="231"/>
      <c r="GQ8" s="231"/>
      <c r="GR8" s="231"/>
      <c r="GS8" s="231"/>
      <c r="GT8" s="231"/>
      <c r="GU8" s="231"/>
      <c r="GV8" s="231"/>
      <c r="GW8" s="231"/>
      <c r="GX8" s="231"/>
      <c r="GY8" s="231"/>
      <c r="GZ8" s="231"/>
      <c r="HA8" s="231"/>
      <c r="HB8" s="231"/>
      <c r="HC8" s="231"/>
      <c r="HD8" s="231"/>
      <c r="HE8" s="231"/>
      <c r="HF8" s="231"/>
      <c r="HG8" s="231"/>
      <c r="HH8" s="231"/>
      <c r="HI8" s="231"/>
      <c r="HJ8" s="231"/>
      <c r="HK8" s="231"/>
      <c r="HL8" s="231"/>
      <c r="HM8" s="231"/>
      <c r="HN8" s="231"/>
      <c r="HO8" s="231"/>
      <c r="HP8" s="231"/>
      <c r="HQ8" s="231"/>
      <c r="HR8" s="231"/>
      <c r="HS8" s="231"/>
      <c r="HT8" s="231"/>
      <c r="HU8" s="231"/>
      <c r="HV8" s="231"/>
      <c r="HW8" s="231"/>
      <c r="HX8" s="231"/>
      <c r="HY8" s="231"/>
      <c r="HZ8" s="231"/>
      <c r="IA8" s="231"/>
      <c r="IB8" s="231"/>
      <c r="IC8" s="231"/>
      <c r="ID8" s="231"/>
      <c r="IE8" s="231"/>
      <c r="IF8" s="231"/>
      <c r="IG8" s="231"/>
      <c r="IH8" s="231"/>
      <c r="II8" s="231"/>
      <c r="IJ8" s="231"/>
      <c r="IK8" s="231"/>
      <c r="IL8" s="231"/>
      <c r="IM8" s="231"/>
      <c r="IN8" s="231"/>
      <c r="IO8" s="231"/>
      <c r="IP8" s="231"/>
      <c r="IQ8" s="231"/>
      <c r="IR8" s="231"/>
      <c r="IS8" s="231"/>
      <c r="IT8" s="231"/>
      <c r="IU8" s="231"/>
      <c r="IV8" s="231"/>
    </row>
    <row r="9" spans="1:256" ht="52.5" customHeight="1" x14ac:dyDescent="0.3">
      <c r="A9" s="330">
        <v>2012</v>
      </c>
      <c r="B9" s="203">
        <v>15569</v>
      </c>
      <c r="C9" s="57">
        <v>10266</v>
      </c>
      <c r="D9" s="57">
        <v>1767</v>
      </c>
      <c r="E9" s="57">
        <v>8493</v>
      </c>
      <c r="F9" s="57" t="s">
        <v>1238</v>
      </c>
      <c r="G9" s="57">
        <v>6</v>
      </c>
      <c r="H9" s="57">
        <v>5303</v>
      </c>
      <c r="I9" s="57">
        <v>3669</v>
      </c>
      <c r="J9" s="57">
        <v>5</v>
      </c>
      <c r="K9" s="204">
        <v>1629</v>
      </c>
      <c r="L9" s="248">
        <v>2012</v>
      </c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  <c r="IV9" s="231"/>
    </row>
    <row r="10" spans="1:256" ht="52.5" customHeight="1" x14ac:dyDescent="0.3">
      <c r="A10" s="330">
        <v>2013</v>
      </c>
      <c r="B10" s="203">
        <v>15926</v>
      </c>
      <c r="C10" s="57">
        <v>10468</v>
      </c>
      <c r="D10" s="57">
        <v>1804</v>
      </c>
      <c r="E10" s="57">
        <v>8660</v>
      </c>
      <c r="F10" s="57" t="s">
        <v>1238</v>
      </c>
      <c r="G10" s="760">
        <v>4</v>
      </c>
      <c r="H10" s="57">
        <v>5458</v>
      </c>
      <c r="I10" s="57">
        <v>3837</v>
      </c>
      <c r="J10" s="57">
        <v>7</v>
      </c>
      <c r="K10" s="761">
        <v>1614</v>
      </c>
      <c r="L10" s="248">
        <v>2013</v>
      </c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1"/>
      <c r="EL10" s="231"/>
      <c r="EM10" s="231"/>
      <c r="EN10" s="231"/>
      <c r="EO10" s="231"/>
      <c r="EP10" s="231"/>
      <c r="EQ10" s="231"/>
      <c r="ER10" s="231"/>
      <c r="ES10" s="231"/>
      <c r="ET10" s="231"/>
      <c r="EU10" s="231"/>
      <c r="EV10" s="231"/>
      <c r="EW10" s="231"/>
      <c r="EX10" s="231"/>
      <c r="EY10" s="231"/>
      <c r="EZ10" s="231"/>
      <c r="FA10" s="231"/>
      <c r="FB10" s="231"/>
      <c r="FC10" s="231"/>
      <c r="FD10" s="231"/>
      <c r="FE10" s="231"/>
      <c r="FF10" s="231"/>
      <c r="FG10" s="231"/>
      <c r="FH10" s="231"/>
      <c r="FI10" s="231"/>
      <c r="FJ10" s="231"/>
      <c r="FK10" s="231"/>
      <c r="FL10" s="231"/>
      <c r="FM10" s="231"/>
      <c r="FN10" s="231"/>
      <c r="FO10" s="231"/>
      <c r="FP10" s="231"/>
      <c r="FQ10" s="231"/>
      <c r="FR10" s="231"/>
      <c r="FS10" s="231"/>
      <c r="FT10" s="231"/>
      <c r="FU10" s="231"/>
      <c r="FV10" s="231"/>
      <c r="FW10" s="231"/>
      <c r="FX10" s="231"/>
      <c r="FY10" s="231"/>
      <c r="FZ10" s="231"/>
      <c r="GA10" s="231"/>
      <c r="GB10" s="231"/>
      <c r="GC10" s="231"/>
      <c r="GD10" s="231"/>
      <c r="GE10" s="231"/>
      <c r="GF10" s="231"/>
      <c r="GG10" s="231"/>
      <c r="GH10" s="231"/>
      <c r="GI10" s="231"/>
      <c r="GJ10" s="231"/>
      <c r="GK10" s="231"/>
      <c r="GL10" s="231"/>
      <c r="GM10" s="231"/>
      <c r="GN10" s="231"/>
      <c r="GO10" s="231"/>
      <c r="GP10" s="231"/>
      <c r="GQ10" s="231"/>
      <c r="GR10" s="231"/>
      <c r="GS10" s="231"/>
      <c r="GT10" s="231"/>
      <c r="GU10" s="231"/>
      <c r="GV10" s="231"/>
      <c r="GW10" s="231"/>
      <c r="GX10" s="231"/>
      <c r="GY10" s="231"/>
      <c r="GZ10" s="231"/>
      <c r="HA10" s="231"/>
      <c r="HB10" s="231"/>
      <c r="HC10" s="231"/>
      <c r="HD10" s="231"/>
      <c r="HE10" s="231"/>
      <c r="HF10" s="231"/>
      <c r="HG10" s="231"/>
      <c r="HH10" s="231"/>
      <c r="HI10" s="231"/>
      <c r="HJ10" s="231"/>
      <c r="HK10" s="231"/>
      <c r="HL10" s="231"/>
      <c r="HM10" s="231"/>
      <c r="HN10" s="231"/>
      <c r="HO10" s="231"/>
      <c r="HP10" s="231"/>
      <c r="HQ10" s="231"/>
      <c r="HR10" s="231"/>
      <c r="HS10" s="231"/>
      <c r="HT10" s="231"/>
      <c r="HU10" s="231"/>
      <c r="HV10" s="231"/>
      <c r="HW10" s="231"/>
      <c r="HX10" s="231"/>
      <c r="HY10" s="231"/>
      <c r="HZ10" s="231"/>
      <c r="IA10" s="231"/>
      <c r="IB10" s="231"/>
      <c r="IC10" s="231"/>
      <c r="ID10" s="231"/>
      <c r="IE10" s="231"/>
      <c r="IF10" s="231"/>
      <c r="IG10" s="231"/>
      <c r="IH10" s="231"/>
      <c r="II10" s="231"/>
      <c r="IJ10" s="231"/>
      <c r="IK10" s="231"/>
      <c r="IL10" s="231"/>
      <c r="IM10" s="231"/>
      <c r="IN10" s="231"/>
      <c r="IO10" s="231"/>
      <c r="IP10" s="231"/>
      <c r="IQ10" s="231"/>
      <c r="IR10" s="231"/>
      <c r="IS10" s="231"/>
      <c r="IT10" s="231"/>
      <c r="IU10" s="231"/>
      <c r="IV10" s="231"/>
    </row>
    <row r="11" spans="1:256" ht="52.5" customHeight="1" x14ac:dyDescent="0.3">
      <c r="A11" s="330">
        <v>2014</v>
      </c>
      <c r="B11" s="203">
        <v>17941</v>
      </c>
      <c r="C11" s="57">
        <v>10753</v>
      </c>
      <c r="D11" s="57">
        <v>1864</v>
      </c>
      <c r="E11" s="57">
        <v>8887</v>
      </c>
      <c r="F11" s="57" t="s">
        <v>1238</v>
      </c>
      <c r="G11" s="57">
        <v>2</v>
      </c>
      <c r="H11" s="57">
        <v>7188</v>
      </c>
      <c r="I11" s="57">
        <v>5612</v>
      </c>
      <c r="J11" s="57">
        <v>6</v>
      </c>
      <c r="K11" s="204">
        <v>1570</v>
      </c>
      <c r="L11" s="248">
        <v>2014</v>
      </c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  <c r="ED11" s="231"/>
      <c r="EE11" s="231"/>
      <c r="EF11" s="231"/>
      <c r="EG11" s="231"/>
      <c r="EH11" s="231"/>
      <c r="EI11" s="231"/>
      <c r="EJ11" s="231"/>
      <c r="EK11" s="231"/>
      <c r="EL11" s="231"/>
      <c r="EM11" s="231"/>
      <c r="EN11" s="231"/>
      <c r="EO11" s="231"/>
      <c r="EP11" s="231"/>
      <c r="EQ11" s="231"/>
      <c r="ER11" s="231"/>
      <c r="ES11" s="231"/>
      <c r="ET11" s="231"/>
      <c r="EU11" s="231"/>
      <c r="EV11" s="231"/>
      <c r="EW11" s="231"/>
      <c r="EX11" s="231"/>
      <c r="EY11" s="231"/>
      <c r="EZ11" s="231"/>
      <c r="FA11" s="231"/>
      <c r="FB11" s="231"/>
      <c r="FC11" s="231"/>
      <c r="FD11" s="231"/>
      <c r="FE11" s="231"/>
      <c r="FF11" s="231"/>
      <c r="FG11" s="231"/>
      <c r="FH11" s="231"/>
      <c r="FI11" s="231"/>
      <c r="FJ11" s="231"/>
      <c r="FK11" s="231"/>
      <c r="FL11" s="231"/>
      <c r="FM11" s="231"/>
      <c r="FN11" s="231"/>
      <c r="FO11" s="231"/>
      <c r="FP11" s="231"/>
      <c r="FQ11" s="231"/>
      <c r="FR11" s="231"/>
      <c r="FS11" s="231"/>
      <c r="FT11" s="231"/>
      <c r="FU11" s="231"/>
      <c r="FV11" s="231"/>
      <c r="FW11" s="231"/>
      <c r="FX11" s="231"/>
      <c r="FY11" s="231"/>
      <c r="FZ11" s="231"/>
      <c r="GA11" s="231"/>
      <c r="GB11" s="231"/>
      <c r="GC11" s="231"/>
      <c r="GD11" s="231"/>
      <c r="GE11" s="231"/>
      <c r="GF11" s="231"/>
      <c r="GG11" s="231"/>
      <c r="GH11" s="231"/>
      <c r="GI11" s="231"/>
      <c r="GJ11" s="231"/>
      <c r="GK11" s="231"/>
      <c r="GL11" s="231"/>
      <c r="GM11" s="231"/>
      <c r="GN11" s="231"/>
      <c r="GO11" s="231"/>
      <c r="GP11" s="231"/>
      <c r="GQ11" s="231"/>
      <c r="GR11" s="231"/>
      <c r="GS11" s="231"/>
      <c r="GT11" s="231"/>
      <c r="GU11" s="231"/>
      <c r="GV11" s="231"/>
      <c r="GW11" s="231"/>
      <c r="GX11" s="231"/>
      <c r="GY11" s="231"/>
      <c r="GZ11" s="231"/>
      <c r="HA11" s="231"/>
      <c r="HB11" s="231"/>
      <c r="HC11" s="231"/>
      <c r="HD11" s="231"/>
      <c r="HE11" s="231"/>
      <c r="HF11" s="231"/>
      <c r="HG11" s="231"/>
      <c r="HH11" s="231"/>
      <c r="HI11" s="231"/>
      <c r="HJ11" s="231"/>
      <c r="HK11" s="231"/>
      <c r="HL11" s="231"/>
      <c r="HM11" s="231"/>
      <c r="HN11" s="231"/>
      <c r="HO11" s="231"/>
      <c r="HP11" s="231"/>
      <c r="HQ11" s="231"/>
      <c r="HR11" s="231"/>
      <c r="HS11" s="231"/>
      <c r="HT11" s="231"/>
      <c r="HU11" s="231"/>
      <c r="HV11" s="231"/>
      <c r="HW11" s="231"/>
      <c r="HX11" s="231"/>
      <c r="HY11" s="231"/>
      <c r="HZ11" s="231"/>
      <c r="IA11" s="231"/>
      <c r="IB11" s="231"/>
      <c r="IC11" s="231"/>
      <c r="ID11" s="231"/>
      <c r="IE11" s="231"/>
      <c r="IF11" s="231"/>
      <c r="IG11" s="231"/>
      <c r="IH11" s="231"/>
      <c r="II11" s="231"/>
      <c r="IJ11" s="231"/>
      <c r="IK11" s="231"/>
      <c r="IL11" s="231"/>
      <c r="IM11" s="231"/>
      <c r="IN11" s="231"/>
      <c r="IO11" s="231"/>
      <c r="IP11" s="231"/>
      <c r="IQ11" s="231"/>
      <c r="IR11" s="231"/>
      <c r="IS11" s="231"/>
      <c r="IT11" s="231"/>
      <c r="IU11" s="231"/>
      <c r="IV11" s="231"/>
    </row>
    <row r="12" spans="1:256" ht="52.5" customHeight="1" x14ac:dyDescent="0.3">
      <c r="A12" s="330">
        <v>2015</v>
      </c>
      <c r="B12" s="203">
        <v>16992</v>
      </c>
      <c r="C12" s="57">
        <v>11158</v>
      </c>
      <c r="D12" s="57">
        <v>1967</v>
      </c>
      <c r="E12" s="57">
        <v>9186</v>
      </c>
      <c r="F12" s="57" t="s">
        <v>1238</v>
      </c>
      <c r="G12" s="57" t="s">
        <v>1233</v>
      </c>
      <c r="H12" s="57">
        <v>5834</v>
      </c>
      <c r="I12" s="645">
        <v>4299</v>
      </c>
      <c r="J12" s="645">
        <v>6</v>
      </c>
      <c r="K12" s="204">
        <v>1529</v>
      </c>
      <c r="L12" s="248">
        <v>2015</v>
      </c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  <c r="AR12" s="397"/>
      <c r="AS12" s="397"/>
      <c r="AT12" s="397"/>
      <c r="AU12" s="397"/>
      <c r="AV12" s="397"/>
      <c r="AW12" s="397"/>
      <c r="AX12" s="397"/>
      <c r="AY12" s="397"/>
      <c r="AZ12" s="397"/>
      <c r="BA12" s="397"/>
      <c r="BB12" s="397"/>
      <c r="BC12" s="397"/>
      <c r="BD12" s="397"/>
      <c r="BE12" s="397"/>
      <c r="BF12" s="397"/>
      <c r="BG12" s="397"/>
      <c r="BH12" s="397"/>
      <c r="BI12" s="397"/>
      <c r="BJ12" s="397"/>
      <c r="BK12" s="397"/>
      <c r="BL12" s="397"/>
      <c r="BM12" s="397"/>
      <c r="BN12" s="397"/>
      <c r="BO12" s="397"/>
      <c r="BP12" s="397"/>
      <c r="BQ12" s="397"/>
      <c r="BR12" s="397"/>
      <c r="BS12" s="397"/>
      <c r="BT12" s="397"/>
      <c r="BU12" s="397"/>
      <c r="BV12" s="397"/>
      <c r="BW12" s="397"/>
      <c r="BX12" s="397"/>
      <c r="BY12" s="397"/>
      <c r="BZ12" s="397"/>
      <c r="CA12" s="397"/>
      <c r="CB12" s="397"/>
      <c r="CC12" s="397"/>
      <c r="CD12" s="397"/>
      <c r="CE12" s="397"/>
      <c r="CF12" s="397"/>
      <c r="CG12" s="397"/>
      <c r="CH12" s="397"/>
      <c r="CI12" s="397"/>
      <c r="CJ12" s="397"/>
      <c r="CK12" s="397"/>
      <c r="CL12" s="397"/>
      <c r="CM12" s="397"/>
      <c r="CN12" s="397"/>
      <c r="CO12" s="397"/>
      <c r="CP12" s="397"/>
      <c r="CQ12" s="397"/>
      <c r="CR12" s="397"/>
      <c r="CS12" s="397"/>
      <c r="CT12" s="397"/>
      <c r="CU12" s="397"/>
      <c r="CV12" s="397"/>
      <c r="CW12" s="397"/>
      <c r="CX12" s="397"/>
      <c r="CY12" s="397"/>
      <c r="CZ12" s="397"/>
      <c r="DA12" s="397"/>
      <c r="DB12" s="397"/>
      <c r="DC12" s="397"/>
      <c r="DD12" s="397"/>
      <c r="DE12" s="397"/>
      <c r="DF12" s="397"/>
      <c r="DG12" s="397"/>
      <c r="DH12" s="397"/>
      <c r="DI12" s="397"/>
      <c r="DJ12" s="397"/>
      <c r="DK12" s="397"/>
      <c r="DL12" s="397"/>
      <c r="DM12" s="397"/>
      <c r="DN12" s="397"/>
      <c r="DO12" s="397"/>
      <c r="DP12" s="397"/>
      <c r="DQ12" s="397"/>
      <c r="DR12" s="397"/>
      <c r="DS12" s="397"/>
      <c r="DT12" s="397"/>
      <c r="DU12" s="397"/>
      <c r="DV12" s="397"/>
      <c r="DW12" s="397"/>
      <c r="DX12" s="397"/>
      <c r="DY12" s="397"/>
      <c r="DZ12" s="397"/>
      <c r="EA12" s="397"/>
      <c r="EB12" s="397"/>
      <c r="EC12" s="397"/>
      <c r="ED12" s="397"/>
      <c r="EE12" s="397"/>
      <c r="EF12" s="397"/>
      <c r="EG12" s="397"/>
      <c r="EH12" s="397"/>
      <c r="EI12" s="397"/>
      <c r="EJ12" s="397"/>
      <c r="EK12" s="397"/>
      <c r="EL12" s="397"/>
      <c r="EM12" s="397"/>
      <c r="EN12" s="397"/>
      <c r="EO12" s="397"/>
      <c r="EP12" s="397"/>
      <c r="EQ12" s="397"/>
      <c r="ER12" s="397"/>
      <c r="ES12" s="397"/>
      <c r="ET12" s="397"/>
      <c r="EU12" s="397"/>
      <c r="EV12" s="397"/>
      <c r="EW12" s="397"/>
      <c r="EX12" s="397"/>
      <c r="EY12" s="397"/>
      <c r="EZ12" s="397"/>
      <c r="FA12" s="397"/>
      <c r="FB12" s="397"/>
      <c r="FC12" s="397"/>
      <c r="FD12" s="397"/>
      <c r="FE12" s="397"/>
      <c r="FF12" s="397"/>
      <c r="FG12" s="397"/>
      <c r="FH12" s="397"/>
      <c r="FI12" s="397"/>
      <c r="FJ12" s="397"/>
      <c r="FK12" s="397"/>
      <c r="FL12" s="397"/>
      <c r="FM12" s="397"/>
      <c r="FN12" s="397"/>
      <c r="FO12" s="397"/>
      <c r="FP12" s="397"/>
      <c r="FQ12" s="397"/>
      <c r="FR12" s="397"/>
      <c r="FS12" s="397"/>
      <c r="FT12" s="397"/>
      <c r="FU12" s="397"/>
      <c r="FV12" s="397"/>
      <c r="FW12" s="397"/>
      <c r="FX12" s="397"/>
      <c r="FY12" s="397"/>
      <c r="FZ12" s="397"/>
      <c r="GA12" s="397"/>
      <c r="GB12" s="397"/>
      <c r="GC12" s="397"/>
      <c r="GD12" s="397"/>
      <c r="GE12" s="397"/>
      <c r="GF12" s="397"/>
      <c r="GG12" s="397"/>
      <c r="GH12" s="397"/>
      <c r="GI12" s="397"/>
      <c r="GJ12" s="397"/>
      <c r="GK12" s="397"/>
      <c r="GL12" s="397"/>
      <c r="GM12" s="397"/>
      <c r="GN12" s="397"/>
      <c r="GO12" s="397"/>
      <c r="GP12" s="397"/>
      <c r="GQ12" s="397"/>
      <c r="GR12" s="397"/>
      <c r="GS12" s="397"/>
      <c r="GT12" s="397"/>
      <c r="GU12" s="397"/>
      <c r="GV12" s="397"/>
      <c r="GW12" s="397"/>
      <c r="GX12" s="397"/>
      <c r="GY12" s="397"/>
      <c r="GZ12" s="397"/>
      <c r="HA12" s="397"/>
      <c r="HB12" s="397"/>
      <c r="HC12" s="397"/>
      <c r="HD12" s="397"/>
      <c r="HE12" s="397"/>
      <c r="HF12" s="397"/>
      <c r="HG12" s="397"/>
      <c r="HH12" s="397"/>
      <c r="HI12" s="397"/>
      <c r="HJ12" s="397"/>
      <c r="HK12" s="397"/>
      <c r="HL12" s="397"/>
      <c r="HM12" s="397"/>
      <c r="HN12" s="397"/>
      <c r="HO12" s="397"/>
      <c r="HP12" s="397"/>
      <c r="HQ12" s="397"/>
      <c r="HR12" s="397"/>
      <c r="HS12" s="397"/>
      <c r="HT12" s="397"/>
      <c r="HU12" s="397"/>
      <c r="HV12" s="397"/>
      <c r="HW12" s="397"/>
      <c r="HX12" s="397"/>
      <c r="HY12" s="397"/>
      <c r="HZ12" s="397"/>
      <c r="IA12" s="397"/>
      <c r="IB12" s="397"/>
      <c r="IC12" s="397"/>
      <c r="ID12" s="397"/>
      <c r="IE12" s="397"/>
      <c r="IF12" s="397"/>
      <c r="IG12" s="397"/>
      <c r="IH12" s="397"/>
      <c r="II12" s="397"/>
      <c r="IJ12" s="397"/>
      <c r="IK12" s="397"/>
      <c r="IL12" s="397"/>
      <c r="IM12" s="397"/>
      <c r="IN12" s="397"/>
      <c r="IO12" s="397"/>
      <c r="IP12" s="397"/>
      <c r="IQ12" s="397"/>
      <c r="IR12" s="397"/>
      <c r="IS12" s="397"/>
      <c r="IT12" s="397"/>
      <c r="IU12" s="397"/>
      <c r="IV12" s="397"/>
    </row>
    <row r="13" spans="1:256" ht="52.5" customHeight="1" x14ac:dyDescent="0.3">
      <c r="A13" s="411">
        <v>2016</v>
      </c>
      <c r="B13" s="203">
        <v>24998</v>
      </c>
      <c r="C13" s="57">
        <v>13658</v>
      </c>
      <c r="D13" s="57">
        <v>2057</v>
      </c>
      <c r="E13" s="57">
        <v>11215</v>
      </c>
      <c r="F13" s="57" t="s">
        <v>1193</v>
      </c>
      <c r="G13" s="57">
        <v>386</v>
      </c>
      <c r="H13" s="57">
        <v>11343</v>
      </c>
      <c r="I13" s="57">
        <v>6947</v>
      </c>
      <c r="J13" s="57">
        <v>353</v>
      </c>
      <c r="K13" s="204">
        <v>4043</v>
      </c>
      <c r="L13" s="411">
        <v>2016</v>
      </c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  <c r="DU13" s="231"/>
      <c r="DV13" s="231"/>
      <c r="DW13" s="231"/>
      <c r="DX13" s="231"/>
      <c r="DY13" s="231"/>
      <c r="DZ13" s="231"/>
      <c r="EA13" s="231"/>
      <c r="EB13" s="231"/>
      <c r="EC13" s="231"/>
      <c r="ED13" s="231"/>
      <c r="EE13" s="231"/>
      <c r="EF13" s="231"/>
      <c r="EG13" s="231"/>
      <c r="EH13" s="231"/>
      <c r="EI13" s="231"/>
      <c r="EJ13" s="231"/>
      <c r="EK13" s="231"/>
      <c r="EL13" s="231"/>
      <c r="EM13" s="231"/>
      <c r="EN13" s="231"/>
      <c r="EO13" s="231"/>
      <c r="EP13" s="231"/>
      <c r="EQ13" s="231"/>
      <c r="ER13" s="231"/>
      <c r="ES13" s="231"/>
      <c r="ET13" s="231"/>
      <c r="EU13" s="231"/>
      <c r="EV13" s="231"/>
      <c r="EW13" s="231"/>
      <c r="EX13" s="231"/>
      <c r="EY13" s="231"/>
      <c r="EZ13" s="231"/>
      <c r="FA13" s="231"/>
      <c r="FB13" s="231"/>
      <c r="FC13" s="231"/>
      <c r="FD13" s="231"/>
      <c r="FE13" s="231"/>
      <c r="FF13" s="231"/>
      <c r="FG13" s="231"/>
      <c r="FH13" s="231"/>
      <c r="FI13" s="231"/>
      <c r="FJ13" s="231"/>
      <c r="FK13" s="231"/>
      <c r="FL13" s="231"/>
      <c r="FM13" s="231"/>
      <c r="FN13" s="231"/>
      <c r="FO13" s="231"/>
      <c r="FP13" s="231"/>
      <c r="FQ13" s="231"/>
      <c r="FR13" s="231"/>
      <c r="FS13" s="231"/>
      <c r="FT13" s="231"/>
      <c r="FU13" s="231"/>
      <c r="FV13" s="231"/>
      <c r="FW13" s="231"/>
      <c r="FX13" s="231"/>
      <c r="FY13" s="231"/>
      <c r="FZ13" s="231"/>
      <c r="GA13" s="231"/>
      <c r="GB13" s="231"/>
      <c r="GC13" s="231"/>
      <c r="GD13" s="231"/>
      <c r="GE13" s="231"/>
      <c r="GF13" s="231"/>
      <c r="GG13" s="231"/>
      <c r="GH13" s="231"/>
      <c r="GI13" s="231"/>
      <c r="GJ13" s="231"/>
      <c r="GK13" s="231"/>
      <c r="GL13" s="231"/>
      <c r="GM13" s="231"/>
      <c r="GN13" s="231"/>
      <c r="GO13" s="231"/>
      <c r="GP13" s="231"/>
      <c r="GQ13" s="231"/>
      <c r="GR13" s="231"/>
      <c r="GS13" s="231"/>
      <c r="GT13" s="231"/>
      <c r="GU13" s="231"/>
      <c r="GV13" s="231"/>
      <c r="GW13" s="231"/>
      <c r="GX13" s="231"/>
      <c r="GY13" s="231"/>
      <c r="GZ13" s="231"/>
      <c r="HA13" s="231"/>
      <c r="HB13" s="231"/>
      <c r="HC13" s="231"/>
      <c r="HD13" s="231"/>
      <c r="HE13" s="231"/>
      <c r="HF13" s="231"/>
      <c r="HG13" s="231"/>
      <c r="HH13" s="231"/>
      <c r="HI13" s="231"/>
      <c r="HJ13" s="231"/>
      <c r="HK13" s="231"/>
      <c r="HL13" s="231"/>
      <c r="HM13" s="231"/>
      <c r="HN13" s="231"/>
      <c r="HO13" s="231"/>
      <c r="HP13" s="231"/>
      <c r="HQ13" s="231"/>
      <c r="HR13" s="231"/>
      <c r="HS13" s="231"/>
      <c r="HT13" s="231"/>
      <c r="HU13" s="231"/>
      <c r="HV13" s="231"/>
      <c r="HW13" s="231"/>
      <c r="HX13" s="231"/>
      <c r="HY13" s="231"/>
      <c r="HZ13" s="231"/>
      <c r="IA13" s="231"/>
      <c r="IB13" s="231"/>
      <c r="IC13" s="231"/>
      <c r="ID13" s="231"/>
      <c r="IE13" s="231"/>
      <c r="IF13" s="231"/>
      <c r="IG13" s="231"/>
      <c r="IH13" s="231"/>
      <c r="II13" s="231"/>
      <c r="IJ13" s="231"/>
      <c r="IK13" s="231"/>
      <c r="IL13" s="231"/>
      <c r="IM13" s="231"/>
      <c r="IN13" s="231"/>
      <c r="IO13" s="231"/>
      <c r="IP13" s="231"/>
      <c r="IQ13" s="231"/>
      <c r="IR13" s="231"/>
      <c r="IS13" s="231"/>
      <c r="IT13" s="231"/>
      <c r="IU13" s="231"/>
      <c r="IV13" s="231"/>
    </row>
    <row r="14" spans="1:256" ht="52.5" customHeight="1" x14ac:dyDescent="0.3">
      <c r="A14" s="864">
        <v>2017</v>
      </c>
      <c r="B14" s="374">
        <v>25845</v>
      </c>
      <c r="C14" s="374">
        <v>14203</v>
      </c>
      <c r="D14" s="374">
        <v>2155</v>
      </c>
      <c r="E14" s="374">
        <v>11635</v>
      </c>
      <c r="F14" s="374" t="s">
        <v>1193</v>
      </c>
      <c r="G14" s="374">
        <v>413</v>
      </c>
      <c r="H14" s="374">
        <v>11642</v>
      </c>
      <c r="I14" s="374">
        <v>7272</v>
      </c>
      <c r="J14" s="374">
        <v>373</v>
      </c>
      <c r="K14" s="374">
        <v>3997</v>
      </c>
      <c r="L14" s="251">
        <v>2017</v>
      </c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7"/>
      <c r="BF14" s="397"/>
      <c r="BG14" s="397"/>
      <c r="BH14" s="397"/>
      <c r="BI14" s="397"/>
      <c r="BJ14" s="397"/>
      <c r="BK14" s="397"/>
      <c r="BL14" s="397"/>
      <c r="BM14" s="397"/>
      <c r="BN14" s="397"/>
      <c r="BO14" s="397"/>
      <c r="BP14" s="397"/>
      <c r="BQ14" s="397"/>
      <c r="BR14" s="397"/>
      <c r="BS14" s="397"/>
      <c r="BT14" s="397"/>
      <c r="BU14" s="397"/>
      <c r="BV14" s="397"/>
      <c r="BW14" s="397"/>
      <c r="BX14" s="397"/>
      <c r="BY14" s="397"/>
      <c r="BZ14" s="397"/>
      <c r="CA14" s="397"/>
      <c r="CB14" s="397"/>
      <c r="CC14" s="397"/>
      <c r="CD14" s="397"/>
      <c r="CE14" s="397"/>
      <c r="CF14" s="397"/>
      <c r="CG14" s="397"/>
      <c r="CH14" s="397"/>
      <c r="CI14" s="397"/>
      <c r="CJ14" s="397"/>
      <c r="CK14" s="397"/>
      <c r="CL14" s="397"/>
      <c r="CM14" s="397"/>
      <c r="CN14" s="397"/>
      <c r="CO14" s="397"/>
      <c r="CP14" s="397"/>
      <c r="CQ14" s="397"/>
      <c r="CR14" s="397"/>
      <c r="CS14" s="397"/>
      <c r="CT14" s="397"/>
      <c r="CU14" s="397"/>
      <c r="CV14" s="397"/>
      <c r="CW14" s="397"/>
      <c r="CX14" s="397"/>
      <c r="CY14" s="397"/>
      <c r="CZ14" s="397"/>
      <c r="DA14" s="397"/>
      <c r="DB14" s="397"/>
      <c r="DC14" s="397"/>
      <c r="DD14" s="397"/>
      <c r="DE14" s="397"/>
      <c r="DF14" s="397"/>
      <c r="DG14" s="397"/>
      <c r="DH14" s="397"/>
      <c r="DI14" s="397"/>
      <c r="DJ14" s="397"/>
      <c r="DK14" s="397"/>
      <c r="DL14" s="397"/>
      <c r="DM14" s="397"/>
      <c r="DN14" s="397"/>
      <c r="DO14" s="397"/>
      <c r="DP14" s="397"/>
      <c r="DQ14" s="397"/>
      <c r="DR14" s="397"/>
      <c r="DS14" s="397"/>
      <c r="DT14" s="397"/>
      <c r="DU14" s="397"/>
      <c r="DV14" s="397"/>
      <c r="DW14" s="397"/>
      <c r="DX14" s="397"/>
      <c r="DY14" s="397"/>
      <c r="DZ14" s="397"/>
      <c r="EA14" s="397"/>
      <c r="EB14" s="397"/>
      <c r="EC14" s="397"/>
      <c r="ED14" s="397"/>
      <c r="EE14" s="397"/>
      <c r="EF14" s="397"/>
      <c r="EG14" s="397"/>
      <c r="EH14" s="397"/>
      <c r="EI14" s="397"/>
      <c r="EJ14" s="397"/>
      <c r="EK14" s="397"/>
      <c r="EL14" s="397"/>
      <c r="EM14" s="397"/>
      <c r="EN14" s="397"/>
      <c r="EO14" s="397"/>
      <c r="EP14" s="397"/>
      <c r="EQ14" s="397"/>
      <c r="ER14" s="397"/>
      <c r="ES14" s="397"/>
      <c r="ET14" s="397"/>
      <c r="EU14" s="397"/>
      <c r="EV14" s="397"/>
      <c r="EW14" s="397"/>
      <c r="EX14" s="397"/>
      <c r="EY14" s="397"/>
      <c r="EZ14" s="397"/>
      <c r="FA14" s="397"/>
      <c r="FB14" s="397"/>
      <c r="FC14" s="397"/>
      <c r="FD14" s="397"/>
      <c r="FE14" s="397"/>
      <c r="FF14" s="397"/>
      <c r="FG14" s="397"/>
      <c r="FH14" s="397"/>
      <c r="FI14" s="397"/>
      <c r="FJ14" s="397"/>
      <c r="FK14" s="397"/>
      <c r="FL14" s="397"/>
      <c r="FM14" s="397"/>
      <c r="FN14" s="397"/>
      <c r="FO14" s="397"/>
      <c r="FP14" s="397"/>
      <c r="FQ14" s="397"/>
      <c r="FR14" s="397"/>
      <c r="FS14" s="397"/>
      <c r="FT14" s="397"/>
      <c r="FU14" s="397"/>
      <c r="FV14" s="397"/>
      <c r="FW14" s="397"/>
      <c r="FX14" s="397"/>
      <c r="FY14" s="397"/>
      <c r="FZ14" s="397"/>
      <c r="GA14" s="397"/>
      <c r="GB14" s="397"/>
      <c r="GC14" s="397"/>
      <c r="GD14" s="397"/>
      <c r="GE14" s="397"/>
      <c r="GF14" s="397"/>
      <c r="GG14" s="397"/>
      <c r="GH14" s="397"/>
      <c r="GI14" s="397"/>
      <c r="GJ14" s="397"/>
      <c r="GK14" s="397"/>
      <c r="GL14" s="397"/>
      <c r="GM14" s="397"/>
      <c r="GN14" s="397"/>
      <c r="GO14" s="397"/>
      <c r="GP14" s="397"/>
      <c r="GQ14" s="397"/>
      <c r="GR14" s="397"/>
      <c r="GS14" s="397"/>
      <c r="GT14" s="397"/>
      <c r="GU14" s="397"/>
      <c r="GV14" s="397"/>
      <c r="GW14" s="397"/>
      <c r="GX14" s="397"/>
      <c r="GY14" s="397"/>
      <c r="GZ14" s="397"/>
      <c r="HA14" s="397"/>
      <c r="HB14" s="397"/>
      <c r="HC14" s="397"/>
      <c r="HD14" s="397"/>
      <c r="HE14" s="397"/>
      <c r="HF14" s="397"/>
      <c r="HG14" s="397"/>
      <c r="HH14" s="397"/>
      <c r="HI14" s="397"/>
      <c r="HJ14" s="397"/>
      <c r="HK14" s="397"/>
      <c r="HL14" s="397"/>
      <c r="HM14" s="397"/>
      <c r="HN14" s="397"/>
      <c r="HO14" s="397"/>
      <c r="HP14" s="397"/>
      <c r="HQ14" s="397"/>
      <c r="HR14" s="397"/>
      <c r="HS14" s="397"/>
      <c r="HT14" s="397"/>
      <c r="HU14" s="397"/>
      <c r="HV14" s="397"/>
      <c r="HW14" s="397"/>
      <c r="HX14" s="397"/>
      <c r="HY14" s="397"/>
      <c r="HZ14" s="397"/>
      <c r="IA14" s="397"/>
      <c r="IB14" s="397"/>
      <c r="IC14" s="397"/>
      <c r="ID14" s="397"/>
      <c r="IE14" s="397"/>
      <c r="IF14" s="397"/>
      <c r="IG14" s="397"/>
      <c r="IH14" s="397"/>
      <c r="II14" s="397"/>
      <c r="IJ14" s="397"/>
      <c r="IK14" s="397"/>
      <c r="IL14" s="397"/>
      <c r="IM14" s="397"/>
      <c r="IN14" s="397"/>
      <c r="IO14" s="397"/>
      <c r="IP14" s="397"/>
      <c r="IQ14" s="397"/>
      <c r="IR14" s="397"/>
      <c r="IS14" s="397"/>
      <c r="IT14" s="397"/>
      <c r="IU14" s="397"/>
      <c r="IV14" s="397"/>
    </row>
    <row r="15" spans="1:256" ht="52.5" customHeight="1" x14ac:dyDescent="0.3">
      <c r="A15" s="881" t="s">
        <v>65</v>
      </c>
      <c r="B15" s="203">
        <v>18283</v>
      </c>
      <c r="C15" s="57">
        <v>11470</v>
      </c>
      <c r="D15" s="57" t="s">
        <v>1278</v>
      </c>
      <c r="E15" s="57" t="s">
        <v>1278</v>
      </c>
      <c r="F15" s="57" t="s">
        <v>1278</v>
      </c>
      <c r="G15" s="57" t="s">
        <v>1278</v>
      </c>
      <c r="H15" s="57">
        <v>6813</v>
      </c>
      <c r="I15" s="57" t="s">
        <v>1278</v>
      </c>
      <c r="J15" s="57" t="s">
        <v>1278</v>
      </c>
      <c r="K15" s="886" t="s">
        <v>1278</v>
      </c>
      <c r="L15" s="897" t="s">
        <v>1146</v>
      </c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  <c r="FH15" s="231"/>
      <c r="FI15" s="231"/>
      <c r="FJ15" s="231"/>
      <c r="FK15" s="231"/>
      <c r="FL15" s="231"/>
      <c r="FM15" s="231"/>
      <c r="FN15" s="231"/>
      <c r="FO15" s="231"/>
      <c r="FP15" s="231"/>
      <c r="FQ15" s="231"/>
      <c r="FR15" s="231"/>
      <c r="FS15" s="231"/>
      <c r="FT15" s="231"/>
      <c r="FU15" s="231"/>
      <c r="FV15" s="231"/>
      <c r="FW15" s="231"/>
      <c r="FX15" s="231"/>
      <c r="FY15" s="231"/>
      <c r="FZ15" s="231"/>
      <c r="GA15" s="231"/>
      <c r="GB15" s="231"/>
      <c r="GC15" s="231"/>
      <c r="GD15" s="231"/>
      <c r="GE15" s="231"/>
      <c r="GF15" s="231"/>
      <c r="GG15" s="231"/>
      <c r="GH15" s="231"/>
      <c r="GI15" s="231"/>
      <c r="GJ15" s="231"/>
      <c r="GK15" s="231"/>
      <c r="GL15" s="231"/>
      <c r="GM15" s="231"/>
      <c r="GN15" s="231"/>
      <c r="GO15" s="231"/>
      <c r="GP15" s="231"/>
      <c r="GQ15" s="231"/>
      <c r="GR15" s="231"/>
      <c r="GS15" s="231"/>
      <c r="GT15" s="231"/>
      <c r="GU15" s="231"/>
      <c r="GV15" s="231"/>
      <c r="GW15" s="231"/>
      <c r="GX15" s="231"/>
      <c r="GY15" s="231"/>
      <c r="GZ15" s="231"/>
      <c r="HA15" s="231"/>
      <c r="HB15" s="231"/>
      <c r="HC15" s="231"/>
      <c r="HD15" s="231"/>
      <c r="HE15" s="231"/>
      <c r="HF15" s="231"/>
      <c r="HG15" s="231"/>
      <c r="HH15" s="231"/>
      <c r="HI15" s="231"/>
      <c r="HJ15" s="231"/>
      <c r="HK15" s="231"/>
      <c r="HL15" s="231"/>
      <c r="HM15" s="231"/>
      <c r="HN15" s="231"/>
      <c r="HO15" s="231"/>
      <c r="HP15" s="231"/>
      <c r="HQ15" s="231"/>
      <c r="HR15" s="231"/>
      <c r="HS15" s="231"/>
      <c r="HT15" s="231"/>
      <c r="HU15" s="231"/>
      <c r="HV15" s="231"/>
      <c r="HW15" s="231"/>
      <c r="HX15" s="231"/>
      <c r="HY15" s="231"/>
      <c r="HZ15" s="231"/>
      <c r="IA15" s="231"/>
      <c r="IB15" s="231"/>
      <c r="IC15" s="231"/>
      <c r="ID15" s="231"/>
      <c r="IE15" s="231"/>
      <c r="IF15" s="231"/>
      <c r="IG15" s="231"/>
      <c r="IH15" s="231"/>
      <c r="II15" s="231"/>
      <c r="IJ15" s="231"/>
      <c r="IK15" s="231"/>
      <c r="IL15" s="231"/>
      <c r="IM15" s="231"/>
      <c r="IN15" s="231"/>
      <c r="IO15" s="231"/>
      <c r="IP15" s="231"/>
      <c r="IQ15" s="231"/>
      <c r="IR15" s="231"/>
      <c r="IS15" s="231"/>
      <c r="IT15" s="231"/>
      <c r="IU15" s="231"/>
      <c r="IV15" s="231"/>
    </row>
    <row r="16" spans="1:256" ht="52.5" customHeight="1" thickBot="1" x14ac:dyDescent="0.35">
      <c r="A16" s="646" t="s">
        <v>66</v>
      </c>
      <c r="B16" s="510">
        <v>7562</v>
      </c>
      <c r="C16" s="59">
        <v>2733</v>
      </c>
      <c r="D16" s="59" t="s">
        <v>1278</v>
      </c>
      <c r="E16" s="59" t="s">
        <v>1278</v>
      </c>
      <c r="F16" s="59" t="s">
        <v>1278</v>
      </c>
      <c r="G16" s="59" t="s">
        <v>1278</v>
      </c>
      <c r="H16" s="59">
        <v>4829</v>
      </c>
      <c r="I16" s="59" t="s">
        <v>1278</v>
      </c>
      <c r="J16" s="59" t="s">
        <v>1278</v>
      </c>
      <c r="K16" s="60" t="s">
        <v>1278</v>
      </c>
      <c r="L16" s="647" t="s">
        <v>1147</v>
      </c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  <c r="FH16" s="231"/>
      <c r="FI16" s="231"/>
      <c r="FJ16" s="231"/>
      <c r="FK16" s="231"/>
      <c r="FL16" s="231"/>
      <c r="FM16" s="231"/>
      <c r="FN16" s="231"/>
      <c r="FO16" s="231"/>
      <c r="FP16" s="231"/>
      <c r="FQ16" s="231"/>
      <c r="FR16" s="231"/>
      <c r="FS16" s="231"/>
      <c r="FT16" s="231"/>
      <c r="FU16" s="231"/>
      <c r="FV16" s="231"/>
      <c r="FW16" s="231"/>
      <c r="FX16" s="231"/>
      <c r="FY16" s="231"/>
      <c r="FZ16" s="231"/>
      <c r="GA16" s="231"/>
      <c r="GB16" s="231"/>
      <c r="GC16" s="231"/>
      <c r="GD16" s="231"/>
      <c r="GE16" s="231"/>
      <c r="GF16" s="231"/>
      <c r="GG16" s="231"/>
      <c r="GH16" s="231"/>
      <c r="GI16" s="231"/>
      <c r="GJ16" s="231"/>
      <c r="GK16" s="231"/>
      <c r="GL16" s="231"/>
      <c r="GM16" s="231"/>
      <c r="GN16" s="231"/>
      <c r="GO16" s="231"/>
      <c r="GP16" s="231"/>
      <c r="GQ16" s="231"/>
      <c r="GR16" s="231"/>
      <c r="GS16" s="231"/>
      <c r="GT16" s="231"/>
      <c r="GU16" s="231"/>
      <c r="GV16" s="231"/>
      <c r="GW16" s="231"/>
      <c r="GX16" s="231"/>
      <c r="GY16" s="231"/>
      <c r="GZ16" s="231"/>
      <c r="HA16" s="231"/>
      <c r="HB16" s="231"/>
      <c r="HC16" s="231"/>
      <c r="HD16" s="231"/>
      <c r="HE16" s="231"/>
      <c r="HF16" s="231"/>
      <c r="HG16" s="231"/>
      <c r="HH16" s="231"/>
      <c r="HI16" s="231"/>
      <c r="HJ16" s="231"/>
      <c r="HK16" s="231"/>
      <c r="HL16" s="231"/>
      <c r="HM16" s="231"/>
      <c r="HN16" s="231"/>
      <c r="HO16" s="231"/>
      <c r="HP16" s="231"/>
      <c r="HQ16" s="231"/>
      <c r="HR16" s="231"/>
      <c r="HS16" s="231"/>
      <c r="HT16" s="231"/>
      <c r="HU16" s="231"/>
      <c r="HV16" s="231"/>
      <c r="HW16" s="231"/>
      <c r="HX16" s="231"/>
      <c r="HY16" s="231"/>
      <c r="HZ16" s="231"/>
      <c r="IA16" s="231"/>
      <c r="IB16" s="231"/>
      <c r="IC16" s="231"/>
      <c r="ID16" s="231"/>
      <c r="IE16" s="231"/>
      <c r="IF16" s="231"/>
      <c r="IG16" s="231"/>
      <c r="IH16" s="231"/>
      <c r="II16" s="231"/>
      <c r="IJ16" s="231"/>
      <c r="IK16" s="231"/>
      <c r="IL16" s="231"/>
      <c r="IM16" s="231"/>
      <c r="IN16" s="231"/>
      <c r="IO16" s="231"/>
      <c r="IP16" s="231"/>
      <c r="IQ16" s="231"/>
      <c r="IR16" s="231"/>
      <c r="IS16" s="231"/>
      <c r="IT16" s="231"/>
      <c r="IU16" s="231"/>
      <c r="IV16" s="231"/>
    </row>
    <row r="17" spans="1:256" ht="18" thickTop="1" x14ac:dyDescent="0.3">
      <c r="A17" s="227" t="s">
        <v>627</v>
      </c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 t="s">
        <v>67</v>
      </c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  <c r="FH17" s="231"/>
      <c r="FI17" s="231"/>
      <c r="FJ17" s="231"/>
      <c r="FK17" s="231"/>
      <c r="FL17" s="231"/>
      <c r="FM17" s="231"/>
      <c r="FN17" s="231"/>
      <c r="FO17" s="231"/>
      <c r="FP17" s="231"/>
      <c r="FQ17" s="231"/>
      <c r="FR17" s="231"/>
      <c r="FS17" s="231"/>
      <c r="FT17" s="231"/>
      <c r="FU17" s="231"/>
      <c r="FV17" s="231"/>
      <c r="FW17" s="231"/>
      <c r="FX17" s="231"/>
      <c r="FY17" s="231"/>
      <c r="FZ17" s="231"/>
      <c r="GA17" s="231"/>
      <c r="GB17" s="231"/>
      <c r="GC17" s="231"/>
      <c r="GD17" s="231"/>
      <c r="GE17" s="231"/>
      <c r="GF17" s="231"/>
      <c r="GG17" s="231"/>
      <c r="GH17" s="231"/>
      <c r="GI17" s="231"/>
      <c r="GJ17" s="231"/>
      <c r="GK17" s="231"/>
      <c r="GL17" s="231"/>
      <c r="GM17" s="231"/>
      <c r="GN17" s="231"/>
      <c r="GO17" s="231"/>
      <c r="GP17" s="231"/>
      <c r="GQ17" s="231"/>
      <c r="GR17" s="231"/>
      <c r="GS17" s="231"/>
      <c r="GT17" s="231"/>
      <c r="GU17" s="231"/>
      <c r="GV17" s="231"/>
      <c r="GW17" s="231"/>
      <c r="GX17" s="231"/>
      <c r="GY17" s="231"/>
      <c r="GZ17" s="231"/>
      <c r="HA17" s="231"/>
      <c r="HB17" s="231"/>
      <c r="HC17" s="231"/>
      <c r="HD17" s="231"/>
      <c r="HE17" s="231"/>
      <c r="HF17" s="231"/>
      <c r="HG17" s="231"/>
      <c r="HH17" s="231"/>
      <c r="HI17" s="231"/>
      <c r="HJ17" s="231"/>
      <c r="HK17" s="231"/>
      <c r="HL17" s="231"/>
      <c r="HM17" s="231"/>
      <c r="HN17" s="231"/>
      <c r="HO17" s="231"/>
      <c r="HP17" s="231"/>
      <c r="HQ17" s="231"/>
      <c r="HR17" s="231"/>
      <c r="HS17" s="231"/>
      <c r="HT17" s="231"/>
      <c r="HU17" s="231"/>
      <c r="HV17" s="231"/>
      <c r="HW17" s="231"/>
      <c r="HX17" s="231"/>
      <c r="HY17" s="231"/>
      <c r="HZ17" s="231"/>
      <c r="IA17" s="231"/>
      <c r="IB17" s="231"/>
      <c r="IC17" s="231"/>
      <c r="ID17" s="231"/>
      <c r="IE17" s="231"/>
      <c r="IF17" s="231"/>
      <c r="IG17" s="231"/>
      <c r="IH17" s="231"/>
      <c r="II17" s="231"/>
      <c r="IJ17" s="231"/>
      <c r="IK17" s="231"/>
      <c r="IL17" s="231"/>
      <c r="IM17" s="231"/>
      <c r="IN17" s="231"/>
      <c r="IO17" s="231"/>
      <c r="IP17" s="231"/>
      <c r="IQ17" s="231"/>
      <c r="IR17" s="231"/>
      <c r="IS17" s="231"/>
      <c r="IT17" s="231"/>
      <c r="IU17" s="231"/>
      <c r="IV17" s="231"/>
    </row>
    <row r="18" spans="1:256" x14ac:dyDescent="0.3">
      <c r="A18" s="227"/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227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  <c r="FH18" s="231"/>
      <c r="FI18" s="231"/>
      <c r="FJ18" s="231"/>
      <c r="FK18" s="231"/>
      <c r="FL18" s="231"/>
      <c r="FM18" s="231"/>
      <c r="FN18" s="231"/>
      <c r="FO18" s="231"/>
      <c r="FP18" s="231"/>
      <c r="FQ18" s="231"/>
      <c r="FR18" s="231"/>
      <c r="FS18" s="231"/>
      <c r="FT18" s="231"/>
      <c r="FU18" s="231"/>
      <c r="FV18" s="231"/>
      <c r="FW18" s="231"/>
      <c r="FX18" s="231"/>
      <c r="FY18" s="231"/>
      <c r="FZ18" s="231"/>
      <c r="GA18" s="231"/>
      <c r="GB18" s="231"/>
      <c r="GC18" s="231"/>
      <c r="GD18" s="231"/>
      <c r="GE18" s="231"/>
      <c r="GF18" s="231"/>
      <c r="GG18" s="231"/>
      <c r="GH18" s="231"/>
      <c r="GI18" s="231"/>
      <c r="GJ18" s="231"/>
      <c r="GK18" s="231"/>
      <c r="GL18" s="231"/>
      <c r="GM18" s="231"/>
      <c r="GN18" s="231"/>
      <c r="GO18" s="231"/>
      <c r="GP18" s="231"/>
      <c r="GQ18" s="231"/>
      <c r="GR18" s="231"/>
      <c r="GS18" s="231"/>
      <c r="GT18" s="231"/>
      <c r="GU18" s="231"/>
      <c r="GV18" s="231"/>
      <c r="GW18" s="231"/>
      <c r="GX18" s="231"/>
      <c r="GY18" s="231"/>
      <c r="GZ18" s="231"/>
      <c r="HA18" s="231"/>
      <c r="HB18" s="231"/>
      <c r="HC18" s="231"/>
      <c r="HD18" s="231"/>
      <c r="HE18" s="231"/>
      <c r="HF18" s="231"/>
      <c r="HG18" s="231"/>
      <c r="HH18" s="231"/>
      <c r="HI18" s="231"/>
      <c r="HJ18" s="231"/>
      <c r="HK18" s="231"/>
      <c r="HL18" s="231"/>
      <c r="HM18" s="231"/>
      <c r="HN18" s="231"/>
      <c r="HO18" s="231"/>
      <c r="HP18" s="231"/>
      <c r="HQ18" s="231"/>
      <c r="HR18" s="231"/>
      <c r="HS18" s="231"/>
      <c r="HT18" s="231"/>
      <c r="HU18" s="231"/>
      <c r="HV18" s="231"/>
      <c r="HW18" s="231"/>
      <c r="HX18" s="231"/>
      <c r="HY18" s="231"/>
      <c r="HZ18" s="231"/>
      <c r="IA18" s="231"/>
      <c r="IB18" s="231"/>
      <c r="IC18" s="231"/>
      <c r="ID18" s="231"/>
      <c r="IE18" s="231"/>
      <c r="IF18" s="231"/>
      <c r="IG18" s="231"/>
      <c r="IH18" s="231"/>
      <c r="II18" s="231"/>
      <c r="IJ18" s="231"/>
      <c r="IK18" s="231"/>
      <c r="IL18" s="231"/>
      <c r="IM18" s="231"/>
      <c r="IN18" s="231"/>
      <c r="IO18" s="231"/>
      <c r="IP18" s="231"/>
      <c r="IQ18" s="231"/>
      <c r="IR18" s="231"/>
      <c r="IS18" s="231"/>
      <c r="IT18" s="231"/>
      <c r="IU18" s="231"/>
      <c r="IV18" s="231"/>
    </row>
    <row r="19" spans="1:256" x14ac:dyDescent="0.3">
      <c r="A19" s="227"/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227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  <c r="FH19" s="231"/>
      <c r="FI19" s="231"/>
      <c r="FJ19" s="231"/>
      <c r="FK19" s="231"/>
      <c r="FL19" s="231"/>
      <c r="FM19" s="231"/>
      <c r="FN19" s="231"/>
      <c r="FO19" s="231"/>
      <c r="FP19" s="231"/>
      <c r="FQ19" s="231"/>
      <c r="FR19" s="231"/>
      <c r="FS19" s="231"/>
      <c r="FT19" s="231"/>
      <c r="FU19" s="231"/>
      <c r="FV19" s="231"/>
      <c r="FW19" s="231"/>
      <c r="FX19" s="231"/>
      <c r="FY19" s="231"/>
      <c r="FZ19" s="231"/>
      <c r="GA19" s="231"/>
      <c r="GB19" s="231"/>
      <c r="GC19" s="231"/>
      <c r="GD19" s="231"/>
      <c r="GE19" s="231"/>
      <c r="GF19" s="231"/>
      <c r="GG19" s="231"/>
      <c r="GH19" s="231"/>
      <c r="GI19" s="231"/>
      <c r="GJ19" s="231"/>
      <c r="GK19" s="231"/>
      <c r="GL19" s="231"/>
      <c r="GM19" s="231"/>
      <c r="GN19" s="231"/>
      <c r="GO19" s="231"/>
      <c r="GP19" s="231"/>
      <c r="GQ19" s="231"/>
      <c r="GR19" s="231"/>
      <c r="GS19" s="231"/>
      <c r="GT19" s="231"/>
      <c r="GU19" s="231"/>
      <c r="GV19" s="231"/>
      <c r="GW19" s="231"/>
      <c r="GX19" s="231"/>
      <c r="GY19" s="231"/>
      <c r="GZ19" s="231"/>
      <c r="HA19" s="231"/>
      <c r="HB19" s="231"/>
      <c r="HC19" s="231"/>
      <c r="HD19" s="231"/>
      <c r="HE19" s="231"/>
      <c r="HF19" s="231"/>
      <c r="HG19" s="231"/>
      <c r="HH19" s="231"/>
      <c r="HI19" s="231"/>
      <c r="HJ19" s="231"/>
      <c r="HK19" s="231"/>
      <c r="HL19" s="231"/>
      <c r="HM19" s="231"/>
      <c r="HN19" s="231"/>
      <c r="HO19" s="231"/>
      <c r="HP19" s="231"/>
      <c r="HQ19" s="231"/>
      <c r="HR19" s="231"/>
      <c r="HS19" s="231"/>
      <c r="HT19" s="231"/>
      <c r="HU19" s="231"/>
      <c r="HV19" s="231"/>
      <c r="HW19" s="231"/>
      <c r="HX19" s="231"/>
      <c r="HY19" s="231"/>
      <c r="HZ19" s="231"/>
      <c r="IA19" s="231"/>
      <c r="IB19" s="231"/>
      <c r="IC19" s="231"/>
      <c r="ID19" s="231"/>
      <c r="IE19" s="231"/>
      <c r="IF19" s="231"/>
      <c r="IG19" s="231"/>
      <c r="IH19" s="231"/>
      <c r="II19" s="231"/>
      <c r="IJ19" s="231"/>
      <c r="IK19" s="231"/>
      <c r="IL19" s="231"/>
      <c r="IM19" s="231"/>
      <c r="IN19" s="231"/>
      <c r="IO19" s="231"/>
      <c r="IP19" s="231"/>
      <c r="IQ19" s="231"/>
      <c r="IR19" s="231"/>
      <c r="IS19" s="231"/>
      <c r="IT19" s="231"/>
      <c r="IU19" s="231"/>
      <c r="IV19" s="231"/>
    </row>
    <row r="20" spans="1:256" x14ac:dyDescent="0.3">
      <c r="A20" s="227"/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227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  <c r="IV20" s="231"/>
    </row>
    <row r="21" spans="1:256" x14ac:dyDescent="0.3">
      <c r="A21" s="227"/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227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  <c r="HT21" s="231"/>
      <c r="HU21" s="231"/>
      <c r="HV21" s="231"/>
      <c r="HW21" s="231"/>
      <c r="HX21" s="231"/>
      <c r="HY21" s="231"/>
      <c r="HZ21" s="231"/>
      <c r="IA21" s="231"/>
      <c r="IB21" s="231"/>
      <c r="IC21" s="231"/>
      <c r="ID21" s="231"/>
      <c r="IE21" s="231"/>
      <c r="IF21" s="231"/>
      <c r="IG21" s="231"/>
      <c r="IH21" s="231"/>
      <c r="II21" s="231"/>
      <c r="IJ21" s="231"/>
      <c r="IK21" s="231"/>
      <c r="IL21" s="231"/>
      <c r="IM21" s="231"/>
      <c r="IN21" s="231"/>
      <c r="IO21" s="231"/>
      <c r="IP21" s="231"/>
      <c r="IQ21" s="231"/>
      <c r="IR21" s="231"/>
      <c r="IS21" s="231"/>
      <c r="IT21" s="231"/>
      <c r="IU21" s="231"/>
      <c r="IV21" s="231"/>
    </row>
    <row r="22" spans="1:256" x14ac:dyDescent="0.3">
      <c r="A22" s="227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  <c r="FH22" s="231"/>
      <c r="FI22" s="231"/>
      <c r="FJ22" s="231"/>
      <c r="FK22" s="231"/>
      <c r="FL22" s="231"/>
      <c r="FM22" s="231"/>
      <c r="FN22" s="231"/>
      <c r="FO22" s="231"/>
      <c r="FP22" s="231"/>
      <c r="FQ22" s="231"/>
      <c r="FR22" s="231"/>
      <c r="FS22" s="231"/>
      <c r="FT22" s="231"/>
      <c r="FU22" s="231"/>
      <c r="FV22" s="231"/>
      <c r="FW22" s="231"/>
      <c r="FX22" s="231"/>
      <c r="FY22" s="231"/>
      <c r="FZ22" s="231"/>
      <c r="GA22" s="231"/>
      <c r="GB22" s="231"/>
      <c r="GC22" s="231"/>
      <c r="GD22" s="231"/>
      <c r="GE22" s="231"/>
      <c r="GF22" s="231"/>
      <c r="GG22" s="231"/>
      <c r="GH22" s="231"/>
      <c r="GI22" s="231"/>
      <c r="GJ22" s="231"/>
      <c r="GK22" s="231"/>
      <c r="GL22" s="231"/>
      <c r="GM22" s="231"/>
      <c r="GN22" s="231"/>
      <c r="GO22" s="231"/>
      <c r="GP22" s="231"/>
      <c r="GQ22" s="231"/>
      <c r="GR22" s="231"/>
      <c r="GS22" s="231"/>
      <c r="GT22" s="231"/>
      <c r="GU22" s="231"/>
      <c r="GV22" s="231"/>
      <c r="GW22" s="231"/>
      <c r="GX22" s="231"/>
      <c r="GY22" s="231"/>
      <c r="GZ22" s="231"/>
      <c r="HA22" s="231"/>
      <c r="HB22" s="231"/>
      <c r="HC22" s="231"/>
      <c r="HD22" s="231"/>
      <c r="HE22" s="231"/>
      <c r="HF22" s="231"/>
      <c r="HG22" s="231"/>
      <c r="HH22" s="231"/>
      <c r="HI22" s="231"/>
      <c r="HJ22" s="231"/>
      <c r="HK22" s="231"/>
      <c r="HL22" s="231"/>
      <c r="HM22" s="231"/>
      <c r="HN22" s="231"/>
      <c r="HO22" s="231"/>
      <c r="HP22" s="231"/>
      <c r="HQ22" s="231"/>
      <c r="HR22" s="231"/>
      <c r="HS22" s="231"/>
      <c r="HT22" s="231"/>
      <c r="HU22" s="231"/>
      <c r="HV22" s="231"/>
      <c r="HW22" s="231"/>
      <c r="HX22" s="231"/>
      <c r="HY22" s="231"/>
      <c r="HZ22" s="231"/>
      <c r="IA22" s="231"/>
      <c r="IB22" s="231"/>
      <c r="IC22" s="231"/>
      <c r="ID22" s="231"/>
      <c r="IE22" s="231"/>
      <c r="IF22" s="231"/>
      <c r="IG22" s="231"/>
      <c r="IH22" s="231"/>
      <c r="II22" s="231"/>
      <c r="IJ22" s="231"/>
      <c r="IK22" s="231"/>
      <c r="IL22" s="231"/>
      <c r="IM22" s="231"/>
      <c r="IN22" s="231"/>
      <c r="IO22" s="231"/>
      <c r="IP22" s="231"/>
      <c r="IQ22" s="231"/>
      <c r="IR22" s="231"/>
      <c r="IS22" s="231"/>
      <c r="IT22" s="231"/>
      <c r="IU22" s="231"/>
      <c r="IV22" s="231"/>
    </row>
  </sheetData>
  <mergeCells count="7">
    <mergeCell ref="A1:L1"/>
    <mergeCell ref="A2:L2"/>
    <mergeCell ref="A5:A8"/>
    <mergeCell ref="B5:B8"/>
    <mergeCell ref="C5:G6"/>
    <mergeCell ref="H5:K6"/>
    <mergeCell ref="L5:L8"/>
  </mergeCells>
  <phoneticPr fontId="1" type="noConversion"/>
  <pageMargins left="0.47244094488188981" right="0.19685039370078741" top="0.78740157480314965" bottom="0.59055118110236227" header="0.59055118110236227" footer="0"/>
  <pageSetup paperSize="13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25"/>
  <sheetViews>
    <sheetView workbookViewId="0">
      <selection activeCell="N16" sqref="N16"/>
    </sheetView>
  </sheetViews>
  <sheetFormatPr defaultRowHeight="17.25" x14ac:dyDescent="0.3"/>
  <cols>
    <col min="1" max="1" width="8.5" style="49" customWidth="1"/>
    <col min="2" max="3" width="7" style="49" customWidth="1"/>
    <col min="4" max="9" width="6.625" style="49" customWidth="1"/>
    <col min="10" max="10" width="14.875" style="50" customWidth="1"/>
    <col min="11" max="12" width="15.25" style="51" customWidth="1"/>
    <col min="13" max="13" width="9" style="51"/>
    <col min="14" max="16" width="9.75" style="51" customWidth="1"/>
    <col min="17" max="17" width="10.125" style="51" customWidth="1"/>
    <col min="18" max="256" width="9" style="51"/>
    <col min="257" max="257" width="8.5" style="51" customWidth="1"/>
    <col min="258" max="259" width="7" style="51" customWidth="1"/>
    <col min="260" max="265" width="6.625" style="51" customWidth="1"/>
    <col min="266" max="266" width="14.875" style="51" customWidth="1"/>
    <col min="267" max="268" width="15.25" style="51" customWidth="1"/>
    <col min="269" max="269" width="9" style="51"/>
    <col min="270" max="272" width="9.75" style="51" customWidth="1"/>
    <col min="273" max="273" width="10.125" style="51" customWidth="1"/>
    <col min="274" max="512" width="9" style="51"/>
    <col min="513" max="513" width="8.5" style="51" customWidth="1"/>
    <col min="514" max="515" width="7" style="51" customWidth="1"/>
    <col min="516" max="521" width="6.625" style="51" customWidth="1"/>
    <col min="522" max="522" width="14.875" style="51" customWidth="1"/>
    <col min="523" max="524" width="15.25" style="51" customWidth="1"/>
    <col min="525" max="525" width="9" style="51"/>
    <col min="526" max="528" width="9.75" style="51" customWidth="1"/>
    <col min="529" max="529" width="10.125" style="51" customWidth="1"/>
    <col min="530" max="768" width="9" style="51"/>
    <col min="769" max="769" width="8.5" style="51" customWidth="1"/>
    <col min="770" max="771" width="7" style="51" customWidth="1"/>
    <col min="772" max="777" width="6.625" style="51" customWidth="1"/>
    <col min="778" max="778" width="14.875" style="51" customWidth="1"/>
    <col min="779" max="780" width="15.25" style="51" customWidth="1"/>
    <col min="781" max="781" width="9" style="51"/>
    <col min="782" max="784" width="9.75" style="51" customWidth="1"/>
    <col min="785" max="785" width="10.125" style="51" customWidth="1"/>
    <col min="786" max="1024" width="9" style="51"/>
    <col min="1025" max="1025" width="8.5" style="51" customWidth="1"/>
    <col min="1026" max="1027" width="7" style="51" customWidth="1"/>
    <col min="1028" max="1033" width="6.625" style="51" customWidth="1"/>
    <col min="1034" max="1034" width="14.875" style="51" customWidth="1"/>
    <col min="1035" max="1036" width="15.25" style="51" customWidth="1"/>
    <col min="1037" max="1037" width="9" style="51"/>
    <col min="1038" max="1040" width="9.75" style="51" customWidth="1"/>
    <col min="1041" max="1041" width="10.125" style="51" customWidth="1"/>
    <col min="1042" max="1280" width="9" style="51"/>
    <col min="1281" max="1281" width="8.5" style="51" customWidth="1"/>
    <col min="1282" max="1283" width="7" style="51" customWidth="1"/>
    <col min="1284" max="1289" width="6.625" style="51" customWidth="1"/>
    <col min="1290" max="1290" width="14.875" style="51" customWidth="1"/>
    <col min="1291" max="1292" width="15.25" style="51" customWidth="1"/>
    <col min="1293" max="1293" width="9" style="51"/>
    <col min="1294" max="1296" width="9.75" style="51" customWidth="1"/>
    <col min="1297" max="1297" width="10.125" style="51" customWidth="1"/>
    <col min="1298" max="1536" width="9" style="51"/>
    <col min="1537" max="1537" width="8.5" style="51" customWidth="1"/>
    <col min="1538" max="1539" width="7" style="51" customWidth="1"/>
    <col min="1540" max="1545" width="6.625" style="51" customWidth="1"/>
    <col min="1546" max="1546" width="14.875" style="51" customWidth="1"/>
    <col min="1547" max="1548" width="15.25" style="51" customWidth="1"/>
    <col min="1549" max="1549" width="9" style="51"/>
    <col min="1550" max="1552" width="9.75" style="51" customWidth="1"/>
    <col min="1553" max="1553" width="10.125" style="51" customWidth="1"/>
    <col min="1554" max="1792" width="9" style="51"/>
    <col min="1793" max="1793" width="8.5" style="51" customWidth="1"/>
    <col min="1794" max="1795" width="7" style="51" customWidth="1"/>
    <col min="1796" max="1801" width="6.625" style="51" customWidth="1"/>
    <col min="1802" max="1802" width="14.875" style="51" customWidth="1"/>
    <col min="1803" max="1804" width="15.25" style="51" customWidth="1"/>
    <col min="1805" max="1805" width="9" style="51"/>
    <col min="1806" max="1808" width="9.75" style="51" customWidth="1"/>
    <col min="1809" max="1809" width="10.125" style="51" customWidth="1"/>
    <col min="1810" max="2048" width="9" style="51"/>
    <col min="2049" max="2049" width="8.5" style="51" customWidth="1"/>
    <col min="2050" max="2051" width="7" style="51" customWidth="1"/>
    <col min="2052" max="2057" width="6.625" style="51" customWidth="1"/>
    <col min="2058" max="2058" width="14.875" style="51" customWidth="1"/>
    <col min="2059" max="2060" width="15.25" style="51" customWidth="1"/>
    <col min="2061" max="2061" width="9" style="51"/>
    <col min="2062" max="2064" width="9.75" style="51" customWidth="1"/>
    <col min="2065" max="2065" width="10.125" style="51" customWidth="1"/>
    <col min="2066" max="2304" width="9" style="51"/>
    <col min="2305" max="2305" width="8.5" style="51" customWidth="1"/>
    <col min="2306" max="2307" width="7" style="51" customWidth="1"/>
    <col min="2308" max="2313" width="6.625" style="51" customWidth="1"/>
    <col min="2314" max="2314" width="14.875" style="51" customWidth="1"/>
    <col min="2315" max="2316" width="15.25" style="51" customWidth="1"/>
    <col min="2317" max="2317" width="9" style="51"/>
    <col min="2318" max="2320" width="9.75" style="51" customWidth="1"/>
    <col min="2321" max="2321" width="10.125" style="51" customWidth="1"/>
    <col min="2322" max="2560" width="9" style="51"/>
    <col min="2561" max="2561" width="8.5" style="51" customWidth="1"/>
    <col min="2562" max="2563" width="7" style="51" customWidth="1"/>
    <col min="2564" max="2569" width="6.625" style="51" customWidth="1"/>
    <col min="2570" max="2570" width="14.875" style="51" customWidth="1"/>
    <col min="2571" max="2572" width="15.25" style="51" customWidth="1"/>
    <col min="2573" max="2573" width="9" style="51"/>
    <col min="2574" max="2576" width="9.75" style="51" customWidth="1"/>
    <col min="2577" max="2577" width="10.125" style="51" customWidth="1"/>
    <col min="2578" max="2816" width="9" style="51"/>
    <col min="2817" max="2817" width="8.5" style="51" customWidth="1"/>
    <col min="2818" max="2819" width="7" style="51" customWidth="1"/>
    <col min="2820" max="2825" width="6.625" style="51" customWidth="1"/>
    <col min="2826" max="2826" width="14.875" style="51" customWidth="1"/>
    <col min="2827" max="2828" width="15.25" style="51" customWidth="1"/>
    <col min="2829" max="2829" width="9" style="51"/>
    <col min="2830" max="2832" width="9.75" style="51" customWidth="1"/>
    <col min="2833" max="2833" width="10.125" style="51" customWidth="1"/>
    <col min="2834" max="3072" width="9" style="51"/>
    <col min="3073" max="3073" width="8.5" style="51" customWidth="1"/>
    <col min="3074" max="3075" width="7" style="51" customWidth="1"/>
    <col min="3076" max="3081" width="6.625" style="51" customWidth="1"/>
    <col min="3082" max="3082" width="14.875" style="51" customWidth="1"/>
    <col min="3083" max="3084" width="15.25" style="51" customWidth="1"/>
    <col min="3085" max="3085" width="9" style="51"/>
    <col min="3086" max="3088" width="9.75" style="51" customWidth="1"/>
    <col min="3089" max="3089" width="10.125" style="51" customWidth="1"/>
    <col min="3090" max="3328" width="9" style="51"/>
    <col min="3329" max="3329" width="8.5" style="51" customWidth="1"/>
    <col min="3330" max="3331" width="7" style="51" customWidth="1"/>
    <col min="3332" max="3337" width="6.625" style="51" customWidth="1"/>
    <col min="3338" max="3338" width="14.875" style="51" customWidth="1"/>
    <col min="3339" max="3340" width="15.25" style="51" customWidth="1"/>
    <col min="3341" max="3341" width="9" style="51"/>
    <col min="3342" max="3344" width="9.75" style="51" customWidth="1"/>
    <col min="3345" max="3345" width="10.125" style="51" customWidth="1"/>
    <col min="3346" max="3584" width="9" style="51"/>
    <col min="3585" max="3585" width="8.5" style="51" customWidth="1"/>
    <col min="3586" max="3587" width="7" style="51" customWidth="1"/>
    <col min="3588" max="3593" width="6.625" style="51" customWidth="1"/>
    <col min="3594" max="3594" width="14.875" style="51" customWidth="1"/>
    <col min="3595" max="3596" width="15.25" style="51" customWidth="1"/>
    <col min="3597" max="3597" width="9" style="51"/>
    <col min="3598" max="3600" width="9.75" style="51" customWidth="1"/>
    <col min="3601" max="3601" width="10.125" style="51" customWidth="1"/>
    <col min="3602" max="3840" width="9" style="51"/>
    <col min="3841" max="3841" width="8.5" style="51" customWidth="1"/>
    <col min="3842" max="3843" width="7" style="51" customWidth="1"/>
    <col min="3844" max="3849" width="6.625" style="51" customWidth="1"/>
    <col min="3850" max="3850" width="14.875" style="51" customWidth="1"/>
    <col min="3851" max="3852" width="15.25" style="51" customWidth="1"/>
    <col min="3853" max="3853" width="9" style="51"/>
    <col min="3854" max="3856" width="9.75" style="51" customWidth="1"/>
    <col min="3857" max="3857" width="10.125" style="51" customWidth="1"/>
    <col min="3858" max="4096" width="9" style="51"/>
    <col min="4097" max="4097" width="8.5" style="51" customWidth="1"/>
    <col min="4098" max="4099" width="7" style="51" customWidth="1"/>
    <col min="4100" max="4105" width="6.625" style="51" customWidth="1"/>
    <col min="4106" max="4106" width="14.875" style="51" customWidth="1"/>
    <col min="4107" max="4108" width="15.25" style="51" customWidth="1"/>
    <col min="4109" max="4109" width="9" style="51"/>
    <col min="4110" max="4112" width="9.75" style="51" customWidth="1"/>
    <col min="4113" max="4113" width="10.125" style="51" customWidth="1"/>
    <col min="4114" max="4352" width="9" style="51"/>
    <col min="4353" max="4353" width="8.5" style="51" customWidth="1"/>
    <col min="4354" max="4355" width="7" style="51" customWidth="1"/>
    <col min="4356" max="4361" width="6.625" style="51" customWidth="1"/>
    <col min="4362" max="4362" width="14.875" style="51" customWidth="1"/>
    <col min="4363" max="4364" width="15.25" style="51" customWidth="1"/>
    <col min="4365" max="4365" width="9" style="51"/>
    <col min="4366" max="4368" width="9.75" style="51" customWidth="1"/>
    <col min="4369" max="4369" width="10.125" style="51" customWidth="1"/>
    <col min="4370" max="4608" width="9" style="51"/>
    <col min="4609" max="4609" width="8.5" style="51" customWidth="1"/>
    <col min="4610" max="4611" width="7" style="51" customWidth="1"/>
    <col min="4612" max="4617" width="6.625" style="51" customWidth="1"/>
    <col min="4618" max="4618" width="14.875" style="51" customWidth="1"/>
    <col min="4619" max="4620" width="15.25" style="51" customWidth="1"/>
    <col min="4621" max="4621" width="9" style="51"/>
    <col min="4622" max="4624" width="9.75" style="51" customWidth="1"/>
    <col min="4625" max="4625" width="10.125" style="51" customWidth="1"/>
    <col min="4626" max="4864" width="9" style="51"/>
    <col min="4865" max="4865" width="8.5" style="51" customWidth="1"/>
    <col min="4866" max="4867" width="7" style="51" customWidth="1"/>
    <col min="4868" max="4873" width="6.625" style="51" customWidth="1"/>
    <col min="4874" max="4874" width="14.875" style="51" customWidth="1"/>
    <col min="4875" max="4876" width="15.25" style="51" customWidth="1"/>
    <col min="4877" max="4877" width="9" style="51"/>
    <col min="4878" max="4880" width="9.75" style="51" customWidth="1"/>
    <col min="4881" max="4881" width="10.125" style="51" customWidth="1"/>
    <col min="4882" max="5120" width="9" style="51"/>
    <col min="5121" max="5121" width="8.5" style="51" customWidth="1"/>
    <col min="5122" max="5123" width="7" style="51" customWidth="1"/>
    <col min="5124" max="5129" width="6.625" style="51" customWidth="1"/>
    <col min="5130" max="5130" width="14.875" style="51" customWidth="1"/>
    <col min="5131" max="5132" width="15.25" style="51" customWidth="1"/>
    <col min="5133" max="5133" width="9" style="51"/>
    <col min="5134" max="5136" width="9.75" style="51" customWidth="1"/>
    <col min="5137" max="5137" width="10.125" style="51" customWidth="1"/>
    <col min="5138" max="5376" width="9" style="51"/>
    <col min="5377" max="5377" width="8.5" style="51" customWidth="1"/>
    <col min="5378" max="5379" width="7" style="51" customWidth="1"/>
    <col min="5380" max="5385" width="6.625" style="51" customWidth="1"/>
    <col min="5386" max="5386" width="14.875" style="51" customWidth="1"/>
    <col min="5387" max="5388" width="15.25" style="51" customWidth="1"/>
    <col min="5389" max="5389" width="9" style="51"/>
    <col min="5390" max="5392" width="9.75" style="51" customWidth="1"/>
    <col min="5393" max="5393" width="10.125" style="51" customWidth="1"/>
    <col min="5394" max="5632" width="9" style="51"/>
    <col min="5633" max="5633" width="8.5" style="51" customWidth="1"/>
    <col min="5634" max="5635" width="7" style="51" customWidth="1"/>
    <col min="5636" max="5641" width="6.625" style="51" customWidth="1"/>
    <col min="5642" max="5642" width="14.875" style="51" customWidth="1"/>
    <col min="5643" max="5644" width="15.25" style="51" customWidth="1"/>
    <col min="5645" max="5645" width="9" style="51"/>
    <col min="5646" max="5648" width="9.75" style="51" customWidth="1"/>
    <col min="5649" max="5649" width="10.125" style="51" customWidth="1"/>
    <col min="5650" max="5888" width="9" style="51"/>
    <col min="5889" max="5889" width="8.5" style="51" customWidth="1"/>
    <col min="5890" max="5891" width="7" style="51" customWidth="1"/>
    <col min="5892" max="5897" width="6.625" style="51" customWidth="1"/>
    <col min="5898" max="5898" width="14.875" style="51" customWidth="1"/>
    <col min="5899" max="5900" width="15.25" style="51" customWidth="1"/>
    <col min="5901" max="5901" width="9" style="51"/>
    <col min="5902" max="5904" width="9.75" style="51" customWidth="1"/>
    <col min="5905" max="5905" width="10.125" style="51" customWidth="1"/>
    <col min="5906" max="6144" width="9" style="51"/>
    <col min="6145" max="6145" width="8.5" style="51" customWidth="1"/>
    <col min="6146" max="6147" width="7" style="51" customWidth="1"/>
    <col min="6148" max="6153" width="6.625" style="51" customWidth="1"/>
    <col min="6154" max="6154" width="14.875" style="51" customWidth="1"/>
    <col min="6155" max="6156" width="15.25" style="51" customWidth="1"/>
    <col min="6157" max="6157" width="9" style="51"/>
    <col min="6158" max="6160" width="9.75" style="51" customWidth="1"/>
    <col min="6161" max="6161" width="10.125" style="51" customWidth="1"/>
    <col min="6162" max="6400" width="9" style="51"/>
    <col min="6401" max="6401" width="8.5" style="51" customWidth="1"/>
    <col min="6402" max="6403" width="7" style="51" customWidth="1"/>
    <col min="6404" max="6409" width="6.625" style="51" customWidth="1"/>
    <col min="6410" max="6410" width="14.875" style="51" customWidth="1"/>
    <col min="6411" max="6412" width="15.25" style="51" customWidth="1"/>
    <col min="6413" max="6413" width="9" style="51"/>
    <col min="6414" max="6416" width="9.75" style="51" customWidth="1"/>
    <col min="6417" max="6417" width="10.125" style="51" customWidth="1"/>
    <col min="6418" max="6656" width="9" style="51"/>
    <col min="6657" max="6657" width="8.5" style="51" customWidth="1"/>
    <col min="6658" max="6659" width="7" style="51" customWidth="1"/>
    <col min="6660" max="6665" width="6.625" style="51" customWidth="1"/>
    <col min="6666" max="6666" width="14.875" style="51" customWidth="1"/>
    <col min="6667" max="6668" width="15.25" style="51" customWidth="1"/>
    <col min="6669" max="6669" width="9" style="51"/>
    <col min="6670" max="6672" width="9.75" style="51" customWidth="1"/>
    <col min="6673" max="6673" width="10.125" style="51" customWidth="1"/>
    <col min="6674" max="6912" width="9" style="51"/>
    <col min="6913" max="6913" width="8.5" style="51" customWidth="1"/>
    <col min="6914" max="6915" width="7" style="51" customWidth="1"/>
    <col min="6916" max="6921" width="6.625" style="51" customWidth="1"/>
    <col min="6922" max="6922" width="14.875" style="51" customWidth="1"/>
    <col min="6923" max="6924" width="15.25" style="51" customWidth="1"/>
    <col min="6925" max="6925" width="9" style="51"/>
    <col min="6926" max="6928" width="9.75" style="51" customWidth="1"/>
    <col min="6929" max="6929" width="10.125" style="51" customWidth="1"/>
    <col min="6930" max="7168" width="9" style="51"/>
    <col min="7169" max="7169" width="8.5" style="51" customWidth="1"/>
    <col min="7170" max="7171" width="7" style="51" customWidth="1"/>
    <col min="7172" max="7177" width="6.625" style="51" customWidth="1"/>
    <col min="7178" max="7178" width="14.875" style="51" customWidth="1"/>
    <col min="7179" max="7180" width="15.25" style="51" customWidth="1"/>
    <col min="7181" max="7181" width="9" style="51"/>
    <col min="7182" max="7184" width="9.75" style="51" customWidth="1"/>
    <col min="7185" max="7185" width="10.125" style="51" customWidth="1"/>
    <col min="7186" max="7424" width="9" style="51"/>
    <col min="7425" max="7425" width="8.5" style="51" customWidth="1"/>
    <col min="7426" max="7427" width="7" style="51" customWidth="1"/>
    <col min="7428" max="7433" width="6.625" style="51" customWidth="1"/>
    <col min="7434" max="7434" width="14.875" style="51" customWidth="1"/>
    <col min="7435" max="7436" width="15.25" style="51" customWidth="1"/>
    <col min="7437" max="7437" width="9" style="51"/>
    <col min="7438" max="7440" width="9.75" style="51" customWidth="1"/>
    <col min="7441" max="7441" width="10.125" style="51" customWidth="1"/>
    <col min="7442" max="7680" width="9" style="51"/>
    <col min="7681" max="7681" width="8.5" style="51" customWidth="1"/>
    <col min="7682" max="7683" width="7" style="51" customWidth="1"/>
    <col min="7684" max="7689" width="6.625" style="51" customWidth="1"/>
    <col min="7690" max="7690" width="14.875" style="51" customWidth="1"/>
    <col min="7691" max="7692" width="15.25" style="51" customWidth="1"/>
    <col min="7693" max="7693" width="9" style="51"/>
    <col min="7694" max="7696" width="9.75" style="51" customWidth="1"/>
    <col min="7697" max="7697" width="10.125" style="51" customWidth="1"/>
    <col min="7698" max="7936" width="9" style="51"/>
    <col min="7937" max="7937" width="8.5" style="51" customWidth="1"/>
    <col min="7938" max="7939" width="7" style="51" customWidth="1"/>
    <col min="7940" max="7945" width="6.625" style="51" customWidth="1"/>
    <col min="7946" max="7946" width="14.875" style="51" customWidth="1"/>
    <col min="7947" max="7948" width="15.25" style="51" customWidth="1"/>
    <col min="7949" max="7949" width="9" style="51"/>
    <col min="7950" max="7952" width="9.75" style="51" customWidth="1"/>
    <col min="7953" max="7953" width="10.125" style="51" customWidth="1"/>
    <col min="7954" max="8192" width="9" style="51"/>
    <col min="8193" max="8193" width="8.5" style="51" customWidth="1"/>
    <col min="8194" max="8195" width="7" style="51" customWidth="1"/>
    <col min="8196" max="8201" width="6.625" style="51" customWidth="1"/>
    <col min="8202" max="8202" width="14.875" style="51" customWidth="1"/>
    <col min="8203" max="8204" width="15.25" style="51" customWidth="1"/>
    <col min="8205" max="8205" width="9" style="51"/>
    <col min="8206" max="8208" width="9.75" style="51" customWidth="1"/>
    <col min="8209" max="8209" width="10.125" style="51" customWidth="1"/>
    <col min="8210" max="8448" width="9" style="51"/>
    <col min="8449" max="8449" width="8.5" style="51" customWidth="1"/>
    <col min="8450" max="8451" width="7" style="51" customWidth="1"/>
    <col min="8452" max="8457" width="6.625" style="51" customWidth="1"/>
    <col min="8458" max="8458" width="14.875" style="51" customWidth="1"/>
    <col min="8459" max="8460" width="15.25" style="51" customWidth="1"/>
    <col min="8461" max="8461" width="9" style="51"/>
    <col min="8462" max="8464" width="9.75" style="51" customWidth="1"/>
    <col min="8465" max="8465" width="10.125" style="51" customWidth="1"/>
    <col min="8466" max="8704" width="9" style="51"/>
    <col min="8705" max="8705" width="8.5" style="51" customWidth="1"/>
    <col min="8706" max="8707" width="7" style="51" customWidth="1"/>
    <col min="8708" max="8713" width="6.625" style="51" customWidth="1"/>
    <col min="8714" max="8714" width="14.875" style="51" customWidth="1"/>
    <col min="8715" max="8716" width="15.25" style="51" customWidth="1"/>
    <col min="8717" max="8717" width="9" style="51"/>
    <col min="8718" max="8720" width="9.75" style="51" customWidth="1"/>
    <col min="8721" max="8721" width="10.125" style="51" customWidth="1"/>
    <col min="8722" max="8960" width="9" style="51"/>
    <col min="8961" max="8961" width="8.5" style="51" customWidth="1"/>
    <col min="8962" max="8963" width="7" style="51" customWidth="1"/>
    <col min="8964" max="8969" width="6.625" style="51" customWidth="1"/>
    <col min="8970" max="8970" width="14.875" style="51" customWidth="1"/>
    <col min="8971" max="8972" width="15.25" style="51" customWidth="1"/>
    <col min="8973" max="8973" width="9" style="51"/>
    <col min="8974" max="8976" width="9.75" style="51" customWidth="1"/>
    <col min="8977" max="8977" width="10.125" style="51" customWidth="1"/>
    <col min="8978" max="9216" width="9" style="51"/>
    <col min="9217" max="9217" width="8.5" style="51" customWidth="1"/>
    <col min="9218" max="9219" width="7" style="51" customWidth="1"/>
    <col min="9220" max="9225" width="6.625" style="51" customWidth="1"/>
    <col min="9226" max="9226" width="14.875" style="51" customWidth="1"/>
    <col min="9227" max="9228" width="15.25" style="51" customWidth="1"/>
    <col min="9229" max="9229" width="9" style="51"/>
    <col min="9230" max="9232" width="9.75" style="51" customWidth="1"/>
    <col min="9233" max="9233" width="10.125" style="51" customWidth="1"/>
    <col min="9234" max="9472" width="9" style="51"/>
    <col min="9473" max="9473" width="8.5" style="51" customWidth="1"/>
    <col min="9474" max="9475" width="7" style="51" customWidth="1"/>
    <col min="9476" max="9481" width="6.625" style="51" customWidth="1"/>
    <col min="9482" max="9482" width="14.875" style="51" customWidth="1"/>
    <col min="9483" max="9484" width="15.25" style="51" customWidth="1"/>
    <col min="9485" max="9485" width="9" style="51"/>
    <col min="9486" max="9488" width="9.75" style="51" customWidth="1"/>
    <col min="9489" max="9489" width="10.125" style="51" customWidth="1"/>
    <col min="9490" max="9728" width="9" style="51"/>
    <col min="9729" max="9729" width="8.5" style="51" customWidth="1"/>
    <col min="9730" max="9731" width="7" style="51" customWidth="1"/>
    <col min="9732" max="9737" width="6.625" style="51" customWidth="1"/>
    <col min="9738" max="9738" width="14.875" style="51" customWidth="1"/>
    <col min="9739" max="9740" width="15.25" style="51" customWidth="1"/>
    <col min="9741" max="9741" width="9" style="51"/>
    <col min="9742" max="9744" width="9.75" style="51" customWidth="1"/>
    <col min="9745" max="9745" width="10.125" style="51" customWidth="1"/>
    <col min="9746" max="9984" width="9" style="51"/>
    <col min="9985" max="9985" width="8.5" style="51" customWidth="1"/>
    <col min="9986" max="9987" width="7" style="51" customWidth="1"/>
    <col min="9988" max="9993" width="6.625" style="51" customWidth="1"/>
    <col min="9994" max="9994" width="14.875" style="51" customWidth="1"/>
    <col min="9995" max="9996" width="15.25" style="51" customWidth="1"/>
    <col min="9997" max="9997" width="9" style="51"/>
    <col min="9998" max="10000" width="9.75" style="51" customWidth="1"/>
    <col min="10001" max="10001" width="10.125" style="51" customWidth="1"/>
    <col min="10002" max="10240" width="9" style="51"/>
    <col min="10241" max="10241" width="8.5" style="51" customWidth="1"/>
    <col min="10242" max="10243" width="7" style="51" customWidth="1"/>
    <col min="10244" max="10249" width="6.625" style="51" customWidth="1"/>
    <col min="10250" max="10250" width="14.875" style="51" customWidth="1"/>
    <col min="10251" max="10252" width="15.25" style="51" customWidth="1"/>
    <col min="10253" max="10253" width="9" style="51"/>
    <col min="10254" max="10256" width="9.75" style="51" customWidth="1"/>
    <col min="10257" max="10257" width="10.125" style="51" customWidth="1"/>
    <col min="10258" max="10496" width="9" style="51"/>
    <col min="10497" max="10497" width="8.5" style="51" customWidth="1"/>
    <col min="10498" max="10499" width="7" style="51" customWidth="1"/>
    <col min="10500" max="10505" width="6.625" style="51" customWidth="1"/>
    <col min="10506" max="10506" width="14.875" style="51" customWidth="1"/>
    <col min="10507" max="10508" width="15.25" style="51" customWidth="1"/>
    <col min="10509" max="10509" width="9" style="51"/>
    <col min="10510" max="10512" width="9.75" style="51" customWidth="1"/>
    <col min="10513" max="10513" width="10.125" style="51" customWidth="1"/>
    <col min="10514" max="10752" width="9" style="51"/>
    <col min="10753" max="10753" width="8.5" style="51" customWidth="1"/>
    <col min="10754" max="10755" width="7" style="51" customWidth="1"/>
    <col min="10756" max="10761" width="6.625" style="51" customWidth="1"/>
    <col min="10762" max="10762" width="14.875" style="51" customWidth="1"/>
    <col min="10763" max="10764" width="15.25" style="51" customWidth="1"/>
    <col min="10765" max="10765" width="9" style="51"/>
    <col min="10766" max="10768" width="9.75" style="51" customWidth="1"/>
    <col min="10769" max="10769" width="10.125" style="51" customWidth="1"/>
    <col min="10770" max="11008" width="9" style="51"/>
    <col min="11009" max="11009" width="8.5" style="51" customWidth="1"/>
    <col min="11010" max="11011" width="7" style="51" customWidth="1"/>
    <col min="11012" max="11017" width="6.625" style="51" customWidth="1"/>
    <col min="11018" max="11018" width="14.875" style="51" customWidth="1"/>
    <col min="11019" max="11020" width="15.25" style="51" customWidth="1"/>
    <col min="11021" max="11021" width="9" style="51"/>
    <col min="11022" max="11024" width="9.75" style="51" customWidth="1"/>
    <col min="11025" max="11025" width="10.125" style="51" customWidth="1"/>
    <col min="11026" max="11264" width="9" style="51"/>
    <col min="11265" max="11265" width="8.5" style="51" customWidth="1"/>
    <col min="11266" max="11267" width="7" style="51" customWidth="1"/>
    <col min="11268" max="11273" width="6.625" style="51" customWidth="1"/>
    <col min="11274" max="11274" width="14.875" style="51" customWidth="1"/>
    <col min="11275" max="11276" width="15.25" style="51" customWidth="1"/>
    <col min="11277" max="11277" width="9" style="51"/>
    <col min="11278" max="11280" width="9.75" style="51" customWidth="1"/>
    <col min="11281" max="11281" width="10.125" style="51" customWidth="1"/>
    <col min="11282" max="11520" width="9" style="51"/>
    <col min="11521" max="11521" width="8.5" style="51" customWidth="1"/>
    <col min="11522" max="11523" width="7" style="51" customWidth="1"/>
    <col min="11524" max="11529" width="6.625" style="51" customWidth="1"/>
    <col min="11530" max="11530" width="14.875" style="51" customWidth="1"/>
    <col min="11531" max="11532" width="15.25" style="51" customWidth="1"/>
    <col min="11533" max="11533" width="9" style="51"/>
    <col min="11534" max="11536" width="9.75" style="51" customWidth="1"/>
    <col min="11537" max="11537" width="10.125" style="51" customWidth="1"/>
    <col min="11538" max="11776" width="9" style="51"/>
    <col min="11777" max="11777" width="8.5" style="51" customWidth="1"/>
    <col min="11778" max="11779" width="7" style="51" customWidth="1"/>
    <col min="11780" max="11785" width="6.625" style="51" customWidth="1"/>
    <col min="11786" max="11786" width="14.875" style="51" customWidth="1"/>
    <col min="11787" max="11788" width="15.25" style="51" customWidth="1"/>
    <col min="11789" max="11789" width="9" style="51"/>
    <col min="11790" max="11792" width="9.75" style="51" customWidth="1"/>
    <col min="11793" max="11793" width="10.125" style="51" customWidth="1"/>
    <col min="11794" max="12032" width="9" style="51"/>
    <col min="12033" max="12033" width="8.5" style="51" customWidth="1"/>
    <col min="12034" max="12035" width="7" style="51" customWidth="1"/>
    <col min="12036" max="12041" width="6.625" style="51" customWidth="1"/>
    <col min="12042" max="12042" width="14.875" style="51" customWidth="1"/>
    <col min="12043" max="12044" width="15.25" style="51" customWidth="1"/>
    <col min="12045" max="12045" width="9" style="51"/>
    <col min="12046" max="12048" width="9.75" style="51" customWidth="1"/>
    <col min="12049" max="12049" width="10.125" style="51" customWidth="1"/>
    <col min="12050" max="12288" width="9" style="51"/>
    <col min="12289" max="12289" width="8.5" style="51" customWidth="1"/>
    <col min="12290" max="12291" width="7" style="51" customWidth="1"/>
    <col min="12292" max="12297" width="6.625" style="51" customWidth="1"/>
    <col min="12298" max="12298" width="14.875" style="51" customWidth="1"/>
    <col min="12299" max="12300" width="15.25" style="51" customWidth="1"/>
    <col min="12301" max="12301" width="9" style="51"/>
    <col min="12302" max="12304" width="9.75" style="51" customWidth="1"/>
    <col min="12305" max="12305" width="10.125" style="51" customWidth="1"/>
    <col min="12306" max="12544" width="9" style="51"/>
    <col min="12545" max="12545" width="8.5" style="51" customWidth="1"/>
    <col min="12546" max="12547" width="7" style="51" customWidth="1"/>
    <col min="12548" max="12553" width="6.625" style="51" customWidth="1"/>
    <col min="12554" max="12554" width="14.875" style="51" customWidth="1"/>
    <col min="12555" max="12556" width="15.25" style="51" customWidth="1"/>
    <col min="12557" max="12557" width="9" style="51"/>
    <col min="12558" max="12560" width="9.75" style="51" customWidth="1"/>
    <col min="12561" max="12561" width="10.125" style="51" customWidth="1"/>
    <col min="12562" max="12800" width="9" style="51"/>
    <col min="12801" max="12801" width="8.5" style="51" customWidth="1"/>
    <col min="12802" max="12803" width="7" style="51" customWidth="1"/>
    <col min="12804" max="12809" width="6.625" style="51" customWidth="1"/>
    <col min="12810" max="12810" width="14.875" style="51" customWidth="1"/>
    <col min="12811" max="12812" width="15.25" style="51" customWidth="1"/>
    <col min="12813" max="12813" width="9" style="51"/>
    <col min="12814" max="12816" width="9.75" style="51" customWidth="1"/>
    <col min="12817" max="12817" width="10.125" style="51" customWidth="1"/>
    <col min="12818" max="13056" width="9" style="51"/>
    <col min="13057" max="13057" width="8.5" style="51" customWidth="1"/>
    <col min="13058" max="13059" width="7" style="51" customWidth="1"/>
    <col min="13060" max="13065" width="6.625" style="51" customWidth="1"/>
    <col min="13066" max="13066" width="14.875" style="51" customWidth="1"/>
    <col min="13067" max="13068" width="15.25" style="51" customWidth="1"/>
    <col min="13069" max="13069" width="9" style="51"/>
    <col min="13070" max="13072" width="9.75" style="51" customWidth="1"/>
    <col min="13073" max="13073" width="10.125" style="51" customWidth="1"/>
    <col min="13074" max="13312" width="9" style="51"/>
    <col min="13313" max="13313" width="8.5" style="51" customWidth="1"/>
    <col min="13314" max="13315" width="7" style="51" customWidth="1"/>
    <col min="13316" max="13321" width="6.625" style="51" customWidth="1"/>
    <col min="13322" max="13322" width="14.875" style="51" customWidth="1"/>
    <col min="13323" max="13324" width="15.25" style="51" customWidth="1"/>
    <col min="13325" max="13325" width="9" style="51"/>
    <col min="13326" max="13328" width="9.75" style="51" customWidth="1"/>
    <col min="13329" max="13329" width="10.125" style="51" customWidth="1"/>
    <col min="13330" max="13568" width="9" style="51"/>
    <col min="13569" max="13569" width="8.5" style="51" customWidth="1"/>
    <col min="13570" max="13571" width="7" style="51" customWidth="1"/>
    <col min="13572" max="13577" width="6.625" style="51" customWidth="1"/>
    <col min="13578" max="13578" width="14.875" style="51" customWidth="1"/>
    <col min="13579" max="13580" width="15.25" style="51" customWidth="1"/>
    <col min="13581" max="13581" width="9" style="51"/>
    <col min="13582" max="13584" width="9.75" style="51" customWidth="1"/>
    <col min="13585" max="13585" width="10.125" style="51" customWidth="1"/>
    <col min="13586" max="13824" width="9" style="51"/>
    <col min="13825" max="13825" width="8.5" style="51" customWidth="1"/>
    <col min="13826" max="13827" width="7" style="51" customWidth="1"/>
    <col min="13828" max="13833" width="6.625" style="51" customWidth="1"/>
    <col min="13834" max="13834" width="14.875" style="51" customWidth="1"/>
    <col min="13835" max="13836" width="15.25" style="51" customWidth="1"/>
    <col min="13837" max="13837" width="9" style="51"/>
    <col min="13838" max="13840" width="9.75" style="51" customWidth="1"/>
    <col min="13841" max="13841" width="10.125" style="51" customWidth="1"/>
    <col min="13842" max="14080" width="9" style="51"/>
    <col min="14081" max="14081" width="8.5" style="51" customWidth="1"/>
    <col min="14082" max="14083" width="7" style="51" customWidth="1"/>
    <col min="14084" max="14089" width="6.625" style="51" customWidth="1"/>
    <col min="14090" max="14090" width="14.875" style="51" customWidth="1"/>
    <col min="14091" max="14092" width="15.25" style="51" customWidth="1"/>
    <col min="14093" max="14093" width="9" style="51"/>
    <col min="14094" max="14096" width="9.75" style="51" customWidth="1"/>
    <col min="14097" max="14097" width="10.125" style="51" customWidth="1"/>
    <col min="14098" max="14336" width="9" style="51"/>
    <col min="14337" max="14337" width="8.5" style="51" customWidth="1"/>
    <col min="14338" max="14339" width="7" style="51" customWidth="1"/>
    <col min="14340" max="14345" width="6.625" style="51" customWidth="1"/>
    <col min="14346" max="14346" width="14.875" style="51" customWidth="1"/>
    <col min="14347" max="14348" width="15.25" style="51" customWidth="1"/>
    <col min="14349" max="14349" width="9" style="51"/>
    <col min="14350" max="14352" width="9.75" style="51" customWidth="1"/>
    <col min="14353" max="14353" width="10.125" style="51" customWidth="1"/>
    <col min="14354" max="14592" width="9" style="51"/>
    <col min="14593" max="14593" width="8.5" style="51" customWidth="1"/>
    <col min="14594" max="14595" width="7" style="51" customWidth="1"/>
    <col min="14596" max="14601" width="6.625" style="51" customWidth="1"/>
    <col min="14602" max="14602" width="14.875" style="51" customWidth="1"/>
    <col min="14603" max="14604" width="15.25" style="51" customWidth="1"/>
    <col min="14605" max="14605" width="9" style="51"/>
    <col min="14606" max="14608" width="9.75" style="51" customWidth="1"/>
    <col min="14609" max="14609" width="10.125" style="51" customWidth="1"/>
    <col min="14610" max="14848" width="9" style="51"/>
    <col min="14849" max="14849" width="8.5" style="51" customWidth="1"/>
    <col min="14850" max="14851" width="7" style="51" customWidth="1"/>
    <col min="14852" max="14857" width="6.625" style="51" customWidth="1"/>
    <col min="14858" max="14858" width="14.875" style="51" customWidth="1"/>
    <col min="14859" max="14860" width="15.25" style="51" customWidth="1"/>
    <col min="14861" max="14861" width="9" style="51"/>
    <col min="14862" max="14864" width="9.75" style="51" customWidth="1"/>
    <col min="14865" max="14865" width="10.125" style="51" customWidth="1"/>
    <col min="14866" max="15104" width="9" style="51"/>
    <col min="15105" max="15105" width="8.5" style="51" customWidth="1"/>
    <col min="15106" max="15107" width="7" style="51" customWidth="1"/>
    <col min="15108" max="15113" width="6.625" style="51" customWidth="1"/>
    <col min="15114" max="15114" width="14.875" style="51" customWidth="1"/>
    <col min="15115" max="15116" width="15.25" style="51" customWidth="1"/>
    <col min="15117" max="15117" width="9" style="51"/>
    <col min="15118" max="15120" width="9.75" style="51" customWidth="1"/>
    <col min="15121" max="15121" width="10.125" style="51" customWidth="1"/>
    <col min="15122" max="15360" width="9" style="51"/>
    <col min="15361" max="15361" width="8.5" style="51" customWidth="1"/>
    <col min="15362" max="15363" width="7" style="51" customWidth="1"/>
    <col min="15364" max="15369" width="6.625" style="51" customWidth="1"/>
    <col min="15370" max="15370" width="14.875" style="51" customWidth="1"/>
    <col min="15371" max="15372" width="15.25" style="51" customWidth="1"/>
    <col min="15373" max="15373" width="9" style="51"/>
    <col min="15374" max="15376" width="9.75" style="51" customWidth="1"/>
    <col min="15377" max="15377" width="10.125" style="51" customWidth="1"/>
    <col min="15378" max="15616" width="9" style="51"/>
    <col min="15617" max="15617" width="8.5" style="51" customWidth="1"/>
    <col min="15618" max="15619" width="7" style="51" customWidth="1"/>
    <col min="15620" max="15625" width="6.625" style="51" customWidth="1"/>
    <col min="15626" max="15626" width="14.875" style="51" customWidth="1"/>
    <col min="15627" max="15628" width="15.25" style="51" customWidth="1"/>
    <col min="15629" max="15629" width="9" style="51"/>
    <col min="15630" max="15632" width="9.75" style="51" customWidth="1"/>
    <col min="15633" max="15633" width="10.125" style="51" customWidth="1"/>
    <col min="15634" max="15872" width="9" style="51"/>
    <col min="15873" max="15873" width="8.5" style="51" customWidth="1"/>
    <col min="15874" max="15875" width="7" style="51" customWidth="1"/>
    <col min="15876" max="15881" width="6.625" style="51" customWidth="1"/>
    <col min="15882" max="15882" width="14.875" style="51" customWidth="1"/>
    <col min="15883" max="15884" width="15.25" style="51" customWidth="1"/>
    <col min="15885" max="15885" width="9" style="51"/>
    <col min="15886" max="15888" width="9.75" style="51" customWidth="1"/>
    <col min="15889" max="15889" width="10.125" style="51" customWidth="1"/>
    <col min="15890" max="16128" width="9" style="51"/>
    <col min="16129" max="16129" width="8.5" style="51" customWidth="1"/>
    <col min="16130" max="16131" width="7" style="51" customWidth="1"/>
    <col min="16132" max="16137" width="6.625" style="51" customWidth="1"/>
    <col min="16138" max="16138" width="14.875" style="51" customWidth="1"/>
    <col min="16139" max="16140" width="15.25" style="51" customWidth="1"/>
    <col min="16141" max="16141" width="9" style="51"/>
    <col min="16142" max="16144" width="9.75" style="51" customWidth="1"/>
    <col min="16145" max="16145" width="10.125" style="51" customWidth="1"/>
    <col min="16146" max="16384" width="9" style="51"/>
  </cols>
  <sheetData>
    <row r="1" spans="1:256" ht="26.25" x14ac:dyDescent="0.3">
      <c r="A1" s="1313" t="s">
        <v>1148</v>
      </c>
      <c r="B1" s="1313"/>
      <c r="C1" s="1313"/>
      <c r="D1" s="1313"/>
      <c r="E1" s="1313"/>
      <c r="F1" s="1313"/>
      <c r="G1" s="1313"/>
      <c r="H1" s="1313"/>
      <c r="I1" s="1313"/>
      <c r="J1" s="131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1:256" ht="20.25" x14ac:dyDescent="0.3">
      <c r="A2" s="1314" t="s">
        <v>1149</v>
      </c>
      <c r="B2" s="1314"/>
      <c r="C2" s="1314"/>
      <c r="D2" s="1314"/>
      <c r="E2" s="1314"/>
      <c r="F2" s="1314"/>
      <c r="G2" s="1314"/>
      <c r="H2" s="1314"/>
      <c r="I2" s="1314"/>
      <c r="J2" s="131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spans="1:256" ht="12" customHeight="1" x14ac:dyDescent="0.3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ht="15.75" customHeight="1" thickBot="1" x14ac:dyDescent="0.35">
      <c r="A4" s="36" t="s">
        <v>1150</v>
      </c>
      <c r="B4" s="36"/>
      <c r="C4" s="36"/>
      <c r="D4" s="36"/>
      <c r="E4" s="36"/>
      <c r="F4" s="37"/>
      <c r="G4" s="37"/>
      <c r="H4" s="37"/>
      <c r="I4" s="37"/>
      <c r="J4" s="38" t="s">
        <v>1151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256" ht="14.25" customHeight="1" thickTop="1" x14ac:dyDescent="0.3">
      <c r="A5" s="1315" t="s">
        <v>1152</v>
      </c>
      <c r="B5" s="1317" t="s">
        <v>1153</v>
      </c>
      <c r="C5" s="1318"/>
      <c r="D5" s="1317" t="s">
        <v>1154</v>
      </c>
      <c r="E5" s="1318"/>
      <c r="F5" s="1317" t="s">
        <v>1155</v>
      </c>
      <c r="G5" s="1318"/>
      <c r="H5" s="1317" t="s">
        <v>1156</v>
      </c>
      <c r="I5" s="1318"/>
      <c r="J5" s="1323" t="s">
        <v>1157</v>
      </c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pans="1:256" ht="7.5" customHeight="1" x14ac:dyDescent="0.3">
      <c r="A6" s="1316"/>
      <c r="B6" s="1319"/>
      <c r="C6" s="1320"/>
      <c r="D6" s="1319"/>
      <c r="E6" s="1320"/>
      <c r="F6" s="1319"/>
      <c r="G6" s="1320"/>
      <c r="H6" s="1319"/>
      <c r="I6" s="1320"/>
      <c r="J6" s="1324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spans="1:256" ht="14.25" customHeight="1" x14ac:dyDescent="0.3">
      <c r="A7" s="1316"/>
      <c r="B7" s="1321"/>
      <c r="C7" s="1322"/>
      <c r="D7" s="1321"/>
      <c r="E7" s="1322"/>
      <c r="F7" s="1321"/>
      <c r="G7" s="1322"/>
      <c r="H7" s="1321"/>
      <c r="I7" s="1322"/>
      <c r="J7" s="1324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x14ac:dyDescent="0.3">
      <c r="A8" s="1316"/>
      <c r="B8" s="39" t="s">
        <v>151</v>
      </c>
      <c r="C8" s="40" t="s">
        <v>152</v>
      </c>
      <c r="D8" s="1326" t="s">
        <v>151</v>
      </c>
      <c r="E8" s="1326" t="s">
        <v>152</v>
      </c>
      <c r="F8" s="1326" t="s">
        <v>151</v>
      </c>
      <c r="G8" s="1326" t="s">
        <v>152</v>
      </c>
      <c r="H8" s="1326" t="s">
        <v>151</v>
      </c>
      <c r="I8" s="1326" t="s">
        <v>152</v>
      </c>
      <c r="J8" s="1324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</row>
    <row r="9" spans="1:256" ht="37.5" customHeight="1" x14ac:dyDescent="0.3">
      <c r="A9" s="1099"/>
      <c r="B9" s="64" t="s">
        <v>1158</v>
      </c>
      <c r="C9" s="64" t="s">
        <v>1159</v>
      </c>
      <c r="D9" s="1327"/>
      <c r="E9" s="1327"/>
      <c r="F9" s="1327"/>
      <c r="G9" s="1327"/>
      <c r="H9" s="1327"/>
      <c r="I9" s="1327"/>
      <c r="J9" s="1325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</row>
    <row r="10" spans="1:256" ht="26.25" customHeight="1" x14ac:dyDescent="0.3">
      <c r="A10" s="42">
        <v>2013</v>
      </c>
      <c r="B10" s="43">
        <v>78</v>
      </c>
      <c r="C10" s="43">
        <v>1537</v>
      </c>
      <c r="D10" s="43">
        <v>65</v>
      </c>
      <c r="E10" s="43">
        <v>1253</v>
      </c>
      <c r="F10" s="43">
        <v>1</v>
      </c>
      <c r="G10" s="43">
        <v>41</v>
      </c>
      <c r="H10" s="43">
        <v>12</v>
      </c>
      <c r="I10" s="43">
        <v>243</v>
      </c>
      <c r="J10" s="44">
        <v>2013</v>
      </c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</row>
    <row r="11" spans="1:256" ht="26.25" customHeight="1" x14ac:dyDescent="0.3">
      <c r="A11" s="42">
        <v>2014</v>
      </c>
      <c r="B11" s="43">
        <v>78</v>
      </c>
      <c r="C11" s="43">
        <v>1518</v>
      </c>
      <c r="D11" s="43">
        <v>65</v>
      </c>
      <c r="E11" s="43">
        <v>1237</v>
      </c>
      <c r="F11" s="43">
        <v>1</v>
      </c>
      <c r="G11" s="43">
        <v>48</v>
      </c>
      <c r="H11" s="43">
        <v>12</v>
      </c>
      <c r="I11" s="43">
        <v>233</v>
      </c>
      <c r="J11" s="44">
        <v>2014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</row>
    <row r="12" spans="1:256" ht="26.25" customHeight="1" x14ac:dyDescent="0.3">
      <c r="A12" s="42">
        <v>2015</v>
      </c>
      <c r="B12" s="43">
        <v>91</v>
      </c>
      <c r="C12" s="43">
        <v>1552</v>
      </c>
      <c r="D12" s="43">
        <v>65</v>
      </c>
      <c r="E12" s="43">
        <v>1237</v>
      </c>
      <c r="F12" s="43">
        <v>1</v>
      </c>
      <c r="G12" s="43">
        <v>40</v>
      </c>
      <c r="H12" s="43">
        <v>25</v>
      </c>
      <c r="I12" s="43">
        <v>275</v>
      </c>
      <c r="J12" s="44">
        <v>2015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</row>
    <row r="13" spans="1:256" ht="26.25" customHeight="1" x14ac:dyDescent="0.3">
      <c r="A13" s="865">
        <v>2016</v>
      </c>
      <c r="B13" s="43">
        <v>91</v>
      </c>
      <c r="C13" s="43">
        <v>1516</v>
      </c>
      <c r="D13" s="43">
        <v>65</v>
      </c>
      <c r="E13" s="43">
        <v>1257</v>
      </c>
      <c r="F13" s="43">
        <v>1</v>
      </c>
      <c r="G13" s="43">
        <v>40</v>
      </c>
      <c r="H13" s="43">
        <v>25</v>
      </c>
      <c r="I13" s="43">
        <v>219</v>
      </c>
      <c r="J13" s="866">
        <v>2016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256" ht="26.25" customHeight="1" x14ac:dyDescent="0.3">
      <c r="A14" s="867">
        <v>2017</v>
      </c>
      <c r="B14" s="834">
        <v>91</v>
      </c>
      <c r="C14" s="835">
        <v>1491</v>
      </c>
      <c r="D14" s="835">
        <v>65</v>
      </c>
      <c r="E14" s="835">
        <v>1251</v>
      </c>
      <c r="F14" s="835">
        <v>1</v>
      </c>
      <c r="G14" s="835">
        <v>36</v>
      </c>
      <c r="H14" s="835">
        <v>25</v>
      </c>
      <c r="I14" s="836">
        <v>204</v>
      </c>
      <c r="J14" s="868">
        <v>2017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</row>
    <row r="15" spans="1:256" ht="26.25" customHeight="1" x14ac:dyDescent="0.3">
      <c r="A15" s="211" t="s">
        <v>1160</v>
      </c>
      <c r="B15" s="648">
        <v>22</v>
      </c>
      <c r="C15" s="648">
        <v>565</v>
      </c>
      <c r="D15" s="43">
        <v>14</v>
      </c>
      <c r="E15" s="43">
        <v>436</v>
      </c>
      <c r="F15" s="43">
        <v>1</v>
      </c>
      <c r="G15" s="43">
        <v>36</v>
      </c>
      <c r="H15" s="43">
        <v>7</v>
      </c>
      <c r="I15" s="43">
        <v>93</v>
      </c>
      <c r="J15" s="181" t="s">
        <v>1161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</row>
    <row r="16" spans="1:256" ht="26.25" customHeight="1" x14ac:dyDescent="0.3">
      <c r="A16" s="211" t="s">
        <v>1162</v>
      </c>
      <c r="B16" s="648">
        <v>7</v>
      </c>
      <c r="C16" s="648">
        <v>83</v>
      </c>
      <c r="D16" s="43">
        <v>5</v>
      </c>
      <c r="E16" s="43">
        <v>71</v>
      </c>
      <c r="F16" s="43">
        <v>0</v>
      </c>
      <c r="G16" s="43">
        <v>0</v>
      </c>
      <c r="H16" s="43">
        <v>2</v>
      </c>
      <c r="I16" s="43">
        <v>12</v>
      </c>
      <c r="J16" s="181" t="s">
        <v>1163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ht="26.25" customHeight="1" x14ac:dyDescent="0.3">
      <c r="A17" s="211" t="s">
        <v>1164</v>
      </c>
      <c r="B17" s="648">
        <v>6</v>
      </c>
      <c r="C17" s="648">
        <v>93</v>
      </c>
      <c r="D17" s="43">
        <v>4</v>
      </c>
      <c r="E17" s="43">
        <v>76</v>
      </c>
      <c r="F17" s="43">
        <v>0</v>
      </c>
      <c r="G17" s="43">
        <v>0</v>
      </c>
      <c r="H17" s="43">
        <v>2</v>
      </c>
      <c r="I17" s="43">
        <v>17</v>
      </c>
      <c r="J17" s="181" t="s">
        <v>1165</v>
      </c>
      <c r="K17" s="41"/>
      <c r="L17" s="45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</row>
    <row r="18" spans="1:256" ht="26.25" customHeight="1" x14ac:dyDescent="0.3">
      <c r="A18" s="211" t="s">
        <v>1166</v>
      </c>
      <c r="B18" s="648">
        <v>14</v>
      </c>
      <c r="C18" s="648">
        <v>196</v>
      </c>
      <c r="D18" s="43">
        <v>11</v>
      </c>
      <c r="E18" s="43">
        <v>169</v>
      </c>
      <c r="F18" s="43">
        <v>0</v>
      </c>
      <c r="G18" s="43">
        <v>0</v>
      </c>
      <c r="H18" s="43">
        <v>3</v>
      </c>
      <c r="I18" s="43">
        <v>27</v>
      </c>
      <c r="J18" s="181" t="s">
        <v>1167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</row>
    <row r="19" spans="1:256" ht="26.25" customHeight="1" x14ac:dyDescent="0.3">
      <c r="A19" s="211" t="s">
        <v>1168</v>
      </c>
      <c r="B19" s="648">
        <v>8</v>
      </c>
      <c r="C19" s="648">
        <v>66</v>
      </c>
      <c r="D19" s="43">
        <v>6</v>
      </c>
      <c r="E19" s="43">
        <v>60</v>
      </c>
      <c r="F19" s="43">
        <v>0</v>
      </c>
      <c r="G19" s="43">
        <v>0</v>
      </c>
      <c r="H19" s="43">
        <v>2</v>
      </c>
      <c r="I19" s="43">
        <v>6</v>
      </c>
      <c r="J19" s="181" t="s">
        <v>1169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</row>
    <row r="20" spans="1:256" ht="26.25" customHeight="1" x14ac:dyDescent="0.3">
      <c r="A20" s="211" t="s">
        <v>1170</v>
      </c>
      <c r="B20" s="648">
        <v>6</v>
      </c>
      <c r="C20" s="648">
        <v>78</v>
      </c>
      <c r="D20" s="43">
        <v>4</v>
      </c>
      <c r="E20" s="43">
        <v>66</v>
      </c>
      <c r="F20" s="43">
        <v>0</v>
      </c>
      <c r="G20" s="43">
        <v>0</v>
      </c>
      <c r="H20" s="43">
        <v>2</v>
      </c>
      <c r="I20" s="43">
        <v>12</v>
      </c>
      <c r="J20" s="181" t="s">
        <v>1171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</row>
    <row r="21" spans="1:256" ht="26.25" customHeight="1" x14ac:dyDescent="0.3">
      <c r="A21" s="211" t="s">
        <v>1172</v>
      </c>
      <c r="B21" s="648">
        <v>6</v>
      </c>
      <c r="C21" s="648">
        <v>133</v>
      </c>
      <c r="D21" s="43">
        <v>4</v>
      </c>
      <c r="E21" s="43">
        <v>121</v>
      </c>
      <c r="F21" s="43">
        <v>0</v>
      </c>
      <c r="G21" s="43">
        <v>0</v>
      </c>
      <c r="H21" s="43">
        <v>2</v>
      </c>
      <c r="I21" s="43">
        <v>12</v>
      </c>
      <c r="J21" s="181" t="s">
        <v>1173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</row>
    <row r="22" spans="1:256" ht="26.25" customHeight="1" x14ac:dyDescent="0.3">
      <c r="A22" s="211" t="s">
        <v>1174</v>
      </c>
      <c r="B22" s="648">
        <v>6</v>
      </c>
      <c r="C22" s="648">
        <v>100</v>
      </c>
      <c r="D22" s="43">
        <v>5</v>
      </c>
      <c r="E22" s="43">
        <v>92</v>
      </c>
      <c r="F22" s="43">
        <v>0</v>
      </c>
      <c r="G22" s="43">
        <v>0</v>
      </c>
      <c r="H22" s="43">
        <v>1</v>
      </c>
      <c r="I22" s="43">
        <v>8</v>
      </c>
      <c r="J22" s="181" t="s">
        <v>1175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</row>
    <row r="23" spans="1:256" ht="26.25" customHeight="1" x14ac:dyDescent="0.3">
      <c r="A23" s="211" t="s">
        <v>1176</v>
      </c>
      <c r="B23" s="648">
        <v>7</v>
      </c>
      <c r="C23" s="648">
        <v>95</v>
      </c>
      <c r="D23" s="43">
        <v>5</v>
      </c>
      <c r="E23" s="43">
        <v>88</v>
      </c>
      <c r="F23" s="43">
        <v>0</v>
      </c>
      <c r="G23" s="43">
        <v>0</v>
      </c>
      <c r="H23" s="43">
        <v>2</v>
      </c>
      <c r="I23" s="43">
        <v>7</v>
      </c>
      <c r="J23" s="181" t="s">
        <v>1177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</row>
    <row r="24" spans="1:256" ht="33.75" customHeight="1" thickBot="1" x14ac:dyDescent="0.35">
      <c r="A24" s="436" t="s">
        <v>1178</v>
      </c>
      <c r="B24" s="649">
        <v>9</v>
      </c>
      <c r="C24" s="650">
        <v>82</v>
      </c>
      <c r="D24" s="94">
        <v>7</v>
      </c>
      <c r="E24" s="94">
        <v>72</v>
      </c>
      <c r="F24" s="94">
        <v>0</v>
      </c>
      <c r="G24" s="94">
        <v>0</v>
      </c>
      <c r="H24" s="94">
        <v>2</v>
      </c>
      <c r="I24" s="94">
        <v>10</v>
      </c>
      <c r="J24" s="182" t="s">
        <v>1179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</row>
    <row r="25" spans="1:256" ht="18" thickTop="1" x14ac:dyDescent="0.3">
      <c r="A25" s="46" t="s">
        <v>150</v>
      </c>
      <c r="B25" s="47"/>
      <c r="C25" s="47"/>
      <c r="D25" s="47"/>
      <c r="E25" s="47"/>
      <c r="F25" s="48" t="s">
        <v>1180</v>
      </c>
      <c r="G25" s="46"/>
      <c r="H25" s="1312" t="s">
        <v>1181</v>
      </c>
      <c r="I25" s="1312"/>
      <c r="J25" s="1312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</sheetData>
  <mergeCells count="15">
    <mergeCell ref="H25:J25"/>
    <mergeCell ref="A1:J1"/>
    <mergeCell ref="A2:J2"/>
    <mergeCell ref="A5:A9"/>
    <mergeCell ref="B5:C7"/>
    <mergeCell ref="D5:E7"/>
    <mergeCell ref="F5:G7"/>
    <mergeCell ref="H5:I7"/>
    <mergeCell ref="J5:J9"/>
    <mergeCell ref="D8:D9"/>
    <mergeCell ref="E8:E9"/>
    <mergeCell ref="F8:F9"/>
    <mergeCell ref="G8:G9"/>
    <mergeCell ref="H8:H9"/>
    <mergeCell ref="I8:I9"/>
  </mergeCells>
  <phoneticPr fontId="1" type="noConversion"/>
  <pageMargins left="0.23622047244094491" right="0.23622047244094491" top="0.74803149606299213" bottom="0.15748031496062992" header="0.31496062992125984" footer="0.19685039370078741"/>
  <pageSetup paperSize="1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2"/>
  <sheetViews>
    <sheetView showZeros="0" topLeftCell="A5" zoomScaleNormal="100" zoomScaleSheetLayoutView="100" workbookViewId="0">
      <selection activeCell="O16" sqref="O16"/>
    </sheetView>
  </sheetViews>
  <sheetFormatPr defaultColWidth="15" defaultRowHeight="17.25" x14ac:dyDescent="0.3"/>
  <cols>
    <col min="1" max="1" width="7" style="191" customWidth="1"/>
    <col min="2" max="8" width="7" style="162" customWidth="1"/>
    <col min="9" max="9" width="7" style="190" customWidth="1"/>
    <col min="10" max="10" width="12.125" style="162" customWidth="1"/>
    <col min="11" max="14" width="9" style="190" customWidth="1"/>
    <col min="15" max="16" width="9.75" style="190" customWidth="1"/>
    <col min="17" max="17" width="10.125" style="190" customWidth="1"/>
    <col min="18" max="255" width="9" style="190" customWidth="1"/>
    <col min="256" max="256" width="15" style="190"/>
    <col min="257" max="257" width="8.75" style="190" customWidth="1"/>
    <col min="258" max="265" width="7" style="190" customWidth="1"/>
    <col min="266" max="266" width="12.125" style="190" customWidth="1"/>
    <col min="267" max="270" width="9" style="190" customWidth="1"/>
    <col min="271" max="272" width="9.75" style="190" customWidth="1"/>
    <col min="273" max="273" width="10.125" style="190" customWidth="1"/>
    <col min="274" max="511" width="9" style="190" customWidth="1"/>
    <col min="512" max="512" width="15" style="190"/>
    <col min="513" max="513" width="8.75" style="190" customWidth="1"/>
    <col min="514" max="521" width="7" style="190" customWidth="1"/>
    <col min="522" max="522" width="12.125" style="190" customWidth="1"/>
    <col min="523" max="526" width="9" style="190" customWidth="1"/>
    <col min="527" max="528" width="9.75" style="190" customWidth="1"/>
    <col min="529" max="529" width="10.125" style="190" customWidth="1"/>
    <col min="530" max="767" width="9" style="190" customWidth="1"/>
    <col min="768" max="768" width="15" style="190"/>
    <col min="769" max="769" width="8.75" style="190" customWidth="1"/>
    <col min="770" max="777" width="7" style="190" customWidth="1"/>
    <col min="778" max="778" width="12.125" style="190" customWidth="1"/>
    <col min="779" max="782" width="9" style="190" customWidth="1"/>
    <col min="783" max="784" width="9.75" style="190" customWidth="1"/>
    <col min="785" max="785" width="10.125" style="190" customWidth="1"/>
    <col min="786" max="1023" width="9" style="190" customWidth="1"/>
    <col min="1024" max="1024" width="15" style="190"/>
    <col min="1025" max="1025" width="8.75" style="190" customWidth="1"/>
    <col min="1026" max="1033" width="7" style="190" customWidth="1"/>
    <col min="1034" max="1034" width="12.125" style="190" customWidth="1"/>
    <col min="1035" max="1038" width="9" style="190" customWidth="1"/>
    <col min="1039" max="1040" width="9.75" style="190" customWidth="1"/>
    <col min="1041" max="1041" width="10.125" style="190" customWidth="1"/>
    <col min="1042" max="1279" width="9" style="190" customWidth="1"/>
    <col min="1280" max="1280" width="15" style="190"/>
    <col min="1281" max="1281" width="8.75" style="190" customWidth="1"/>
    <col min="1282" max="1289" width="7" style="190" customWidth="1"/>
    <col min="1290" max="1290" width="12.125" style="190" customWidth="1"/>
    <col min="1291" max="1294" width="9" style="190" customWidth="1"/>
    <col min="1295" max="1296" width="9.75" style="190" customWidth="1"/>
    <col min="1297" max="1297" width="10.125" style="190" customWidth="1"/>
    <col min="1298" max="1535" width="9" style="190" customWidth="1"/>
    <col min="1536" max="1536" width="15" style="190"/>
    <col min="1537" max="1537" width="8.75" style="190" customWidth="1"/>
    <col min="1538" max="1545" width="7" style="190" customWidth="1"/>
    <col min="1546" max="1546" width="12.125" style="190" customWidth="1"/>
    <col min="1547" max="1550" width="9" style="190" customWidth="1"/>
    <col min="1551" max="1552" width="9.75" style="190" customWidth="1"/>
    <col min="1553" max="1553" width="10.125" style="190" customWidth="1"/>
    <col min="1554" max="1791" width="9" style="190" customWidth="1"/>
    <col min="1792" max="1792" width="15" style="190"/>
    <col min="1793" max="1793" width="8.75" style="190" customWidth="1"/>
    <col min="1794" max="1801" width="7" style="190" customWidth="1"/>
    <col min="1802" max="1802" width="12.125" style="190" customWidth="1"/>
    <col min="1803" max="1806" width="9" style="190" customWidth="1"/>
    <col min="1807" max="1808" width="9.75" style="190" customWidth="1"/>
    <col min="1809" max="1809" width="10.125" style="190" customWidth="1"/>
    <col min="1810" max="2047" width="9" style="190" customWidth="1"/>
    <col min="2048" max="2048" width="15" style="190"/>
    <col min="2049" max="2049" width="8.75" style="190" customWidth="1"/>
    <col min="2050" max="2057" width="7" style="190" customWidth="1"/>
    <col min="2058" max="2058" width="12.125" style="190" customWidth="1"/>
    <col min="2059" max="2062" width="9" style="190" customWidth="1"/>
    <col min="2063" max="2064" width="9.75" style="190" customWidth="1"/>
    <col min="2065" max="2065" width="10.125" style="190" customWidth="1"/>
    <col min="2066" max="2303" width="9" style="190" customWidth="1"/>
    <col min="2304" max="2304" width="15" style="190"/>
    <col min="2305" max="2305" width="8.75" style="190" customWidth="1"/>
    <col min="2306" max="2313" width="7" style="190" customWidth="1"/>
    <col min="2314" max="2314" width="12.125" style="190" customWidth="1"/>
    <col min="2315" max="2318" width="9" style="190" customWidth="1"/>
    <col min="2319" max="2320" width="9.75" style="190" customWidth="1"/>
    <col min="2321" max="2321" width="10.125" style="190" customWidth="1"/>
    <col min="2322" max="2559" width="9" style="190" customWidth="1"/>
    <col min="2560" max="2560" width="15" style="190"/>
    <col min="2561" max="2561" width="8.75" style="190" customWidth="1"/>
    <col min="2562" max="2569" width="7" style="190" customWidth="1"/>
    <col min="2570" max="2570" width="12.125" style="190" customWidth="1"/>
    <col min="2571" max="2574" width="9" style="190" customWidth="1"/>
    <col min="2575" max="2576" width="9.75" style="190" customWidth="1"/>
    <col min="2577" max="2577" width="10.125" style="190" customWidth="1"/>
    <col min="2578" max="2815" width="9" style="190" customWidth="1"/>
    <col min="2816" max="2816" width="15" style="190"/>
    <col min="2817" max="2817" width="8.75" style="190" customWidth="1"/>
    <col min="2818" max="2825" width="7" style="190" customWidth="1"/>
    <col min="2826" max="2826" width="12.125" style="190" customWidth="1"/>
    <col min="2827" max="2830" width="9" style="190" customWidth="1"/>
    <col min="2831" max="2832" width="9.75" style="190" customWidth="1"/>
    <col min="2833" max="2833" width="10.125" style="190" customWidth="1"/>
    <col min="2834" max="3071" width="9" style="190" customWidth="1"/>
    <col min="3072" max="3072" width="15" style="190"/>
    <col min="3073" max="3073" width="8.75" style="190" customWidth="1"/>
    <col min="3074" max="3081" width="7" style="190" customWidth="1"/>
    <col min="3082" max="3082" width="12.125" style="190" customWidth="1"/>
    <col min="3083" max="3086" width="9" style="190" customWidth="1"/>
    <col min="3087" max="3088" width="9.75" style="190" customWidth="1"/>
    <col min="3089" max="3089" width="10.125" style="190" customWidth="1"/>
    <col min="3090" max="3327" width="9" style="190" customWidth="1"/>
    <col min="3328" max="3328" width="15" style="190"/>
    <col min="3329" max="3329" width="8.75" style="190" customWidth="1"/>
    <col min="3330" max="3337" width="7" style="190" customWidth="1"/>
    <col min="3338" max="3338" width="12.125" style="190" customWidth="1"/>
    <col min="3339" max="3342" width="9" style="190" customWidth="1"/>
    <col min="3343" max="3344" width="9.75" style="190" customWidth="1"/>
    <col min="3345" max="3345" width="10.125" style="190" customWidth="1"/>
    <col min="3346" max="3583" width="9" style="190" customWidth="1"/>
    <col min="3584" max="3584" width="15" style="190"/>
    <col min="3585" max="3585" width="8.75" style="190" customWidth="1"/>
    <col min="3586" max="3593" width="7" style="190" customWidth="1"/>
    <col min="3594" max="3594" width="12.125" style="190" customWidth="1"/>
    <col min="3595" max="3598" width="9" style="190" customWidth="1"/>
    <col min="3599" max="3600" width="9.75" style="190" customWidth="1"/>
    <col min="3601" max="3601" width="10.125" style="190" customWidth="1"/>
    <col min="3602" max="3839" width="9" style="190" customWidth="1"/>
    <col min="3840" max="3840" width="15" style="190"/>
    <col min="3841" max="3841" width="8.75" style="190" customWidth="1"/>
    <col min="3842" max="3849" width="7" style="190" customWidth="1"/>
    <col min="3850" max="3850" width="12.125" style="190" customWidth="1"/>
    <col min="3851" max="3854" width="9" style="190" customWidth="1"/>
    <col min="3855" max="3856" width="9.75" style="190" customWidth="1"/>
    <col min="3857" max="3857" width="10.125" style="190" customWidth="1"/>
    <col min="3858" max="4095" width="9" style="190" customWidth="1"/>
    <col min="4096" max="4096" width="15" style="190"/>
    <col min="4097" max="4097" width="8.75" style="190" customWidth="1"/>
    <col min="4098" max="4105" width="7" style="190" customWidth="1"/>
    <col min="4106" max="4106" width="12.125" style="190" customWidth="1"/>
    <col min="4107" max="4110" width="9" style="190" customWidth="1"/>
    <col min="4111" max="4112" width="9.75" style="190" customWidth="1"/>
    <col min="4113" max="4113" width="10.125" style="190" customWidth="1"/>
    <col min="4114" max="4351" width="9" style="190" customWidth="1"/>
    <col min="4352" max="4352" width="15" style="190"/>
    <col min="4353" max="4353" width="8.75" style="190" customWidth="1"/>
    <col min="4354" max="4361" width="7" style="190" customWidth="1"/>
    <col min="4362" max="4362" width="12.125" style="190" customWidth="1"/>
    <col min="4363" max="4366" width="9" style="190" customWidth="1"/>
    <col min="4367" max="4368" width="9.75" style="190" customWidth="1"/>
    <col min="4369" max="4369" width="10.125" style="190" customWidth="1"/>
    <col min="4370" max="4607" width="9" style="190" customWidth="1"/>
    <col min="4608" max="4608" width="15" style="190"/>
    <col min="4609" max="4609" width="8.75" style="190" customWidth="1"/>
    <col min="4610" max="4617" width="7" style="190" customWidth="1"/>
    <col min="4618" max="4618" width="12.125" style="190" customWidth="1"/>
    <col min="4619" max="4622" width="9" style="190" customWidth="1"/>
    <col min="4623" max="4624" width="9.75" style="190" customWidth="1"/>
    <col min="4625" max="4625" width="10.125" style="190" customWidth="1"/>
    <col min="4626" max="4863" width="9" style="190" customWidth="1"/>
    <col min="4864" max="4864" width="15" style="190"/>
    <col min="4865" max="4865" width="8.75" style="190" customWidth="1"/>
    <col min="4866" max="4873" width="7" style="190" customWidth="1"/>
    <col min="4874" max="4874" width="12.125" style="190" customWidth="1"/>
    <col min="4875" max="4878" width="9" style="190" customWidth="1"/>
    <col min="4879" max="4880" width="9.75" style="190" customWidth="1"/>
    <col min="4881" max="4881" width="10.125" style="190" customWidth="1"/>
    <col min="4882" max="5119" width="9" style="190" customWidth="1"/>
    <col min="5120" max="5120" width="15" style="190"/>
    <col min="5121" max="5121" width="8.75" style="190" customWidth="1"/>
    <col min="5122" max="5129" width="7" style="190" customWidth="1"/>
    <col min="5130" max="5130" width="12.125" style="190" customWidth="1"/>
    <col min="5131" max="5134" width="9" style="190" customWidth="1"/>
    <col min="5135" max="5136" width="9.75" style="190" customWidth="1"/>
    <col min="5137" max="5137" width="10.125" style="190" customWidth="1"/>
    <col min="5138" max="5375" width="9" style="190" customWidth="1"/>
    <col min="5376" max="5376" width="15" style="190"/>
    <col min="5377" max="5377" width="8.75" style="190" customWidth="1"/>
    <col min="5378" max="5385" width="7" style="190" customWidth="1"/>
    <col min="5386" max="5386" width="12.125" style="190" customWidth="1"/>
    <col min="5387" max="5390" width="9" style="190" customWidth="1"/>
    <col min="5391" max="5392" width="9.75" style="190" customWidth="1"/>
    <col min="5393" max="5393" width="10.125" style="190" customWidth="1"/>
    <col min="5394" max="5631" width="9" style="190" customWidth="1"/>
    <col min="5632" max="5632" width="15" style="190"/>
    <col min="5633" max="5633" width="8.75" style="190" customWidth="1"/>
    <col min="5634" max="5641" width="7" style="190" customWidth="1"/>
    <col min="5642" max="5642" width="12.125" style="190" customWidth="1"/>
    <col min="5643" max="5646" width="9" style="190" customWidth="1"/>
    <col min="5647" max="5648" width="9.75" style="190" customWidth="1"/>
    <col min="5649" max="5649" width="10.125" style="190" customWidth="1"/>
    <col min="5650" max="5887" width="9" style="190" customWidth="1"/>
    <col min="5888" max="5888" width="15" style="190"/>
    <col min="5889" max="5889" width="8.75" style="190" customWidth="1"/>
    <col min="5890" max="5897" width="7" style="190" customWidth="1"/>
    <col min="5898" max="5898" width="12.125" style="190" customWidth="1"/>
    <col min="5899" max="5902" width="9" style="190" customWidth="1"/>
    <col min="5903" max="5904" width="9.75" style="190" customWidth="1"/>
    <col min="5905" max="5905" width="10.125" style="190" customWidth="1"/>
    <col min="5906" max="6143" width="9" style="190" customWidth="1"/>
    <col min="6144" max="6144" width="15" style="190"/>
    <col min="6145" max="6145" width="8.75" style="190" customWidth="1"/>
    <col min="6146" max="6153" width="7" style="190" customWidth="1"/>
    <col min="6154" max="6154" width="12.125" style="190" customWidth="1"/>
    <col min="6155" max="6158" width="9" style="190" customWidth="1"/>
    <col min="6159" max="6160" width="9.75" style="190" customWidth="1"/>
    <col min="6161" max="6161" width="10.125" style="190" customWidth="1"/>
    <col min="6162" max="6399" width="9" style="190" customWidth="1"/>
    <col min="6400" max="6400" width="15" style="190"/>
    <col min="6401" max="6401" width="8.75" style="190" customWidth="1"/>
    <col min="6402" max="6409" width="7" style="190" customWidth="1"/>
    <col min="6410" max="6410" width="12.125" style="190" customWidth="1"/>
    <col min="6411" max="6414" width="9" style="190" customWidth="1"/>
    <col min="6415" max="6416" width="9.75" style="190" customWidth="1"/>
    <col min="6417" max="6417" width="10.125" style="190" customWidth="1"/>
    <col min="6418" max="6655" width="9" style="190" customWidth="1"/>
    <col min="6656" max="6656" width="15" style="190"/>
    <col min="6657" max="6657" width="8.75" style="190" customWidth="1"/>
    <col min="6658" max="6665" width="7" style="190" customWidth="1"/>
    <col min="6666" max="6666" width="12.125" style="190" customWidth="1"/>
    <col min="6667" max="6670" width="9" style="190" customWidth="1"/>
    <col min="6671" max="6672" width="9.75" style="190" customWidth="1"/>
    <col min="6673" max="6673" width="10.125" style="190" customWidth="1"/>
    <col min="6674" max="6911" width="9" style="190" customWidth="1"/>
    <col min="6912" max="6912" width="15" style="190"/>
    <col min="6913" max="6913" width="8.75" style="190" customWidth="1"/>
    <col min="6914" max="6921" width="7" style="190" customWidth="1"/>
    <col min="6922" max="6922" width="12.125" style="190" customWidth="1"/>
    <col min="6923" max="6926" width="9" style="190" customWidth="1"/>
    <col min="6927" max="6928" width="9.75" style="190" customWidth="1"/>
    <col min="6929" max="6929" width="10.125" style="190" customWidth="1"/>
    <col min="6930" max="7167" width="9" style="190" customWidth="1"/>
    <col min="7168" max="7168" width="15" style="190"/>
    <col min="7169" max="7169" width="8.75" style="190" customWidth="1"/>
    <col min="7170" max="7177" width="7" style="190" customWidth="1"/>
    <col min="7178" max="7178" width="12.125" style="190" customWidth="1"/>
    <col min="7179" max="7182" width="9" style="190" customWidth="1"/>
    <col min="7183" max="7184" width="9.75" style="190" customWidth="1"/>
    <col min="7185" max="7185" width="10.125" style="190" customWidth="1"/>
    <col min="7186" max="7423" width="9" style="190" customWidth="1"/>
    <col min="7424" max="7424" width="15" style="190"/>
    <col min="7425" max="7425" width="8.75" style="190" customWidth="1"/>
    <col min="7426" max="7433" width="7" style="190" customWidth="1"/>
    <col min="7434" max="7434" width="12.125" style="190" customWidth="1"/>
    <col min="7435" max="7438" width="9" style="190" customWidth="1"/>
    <col min="7439" max="7440" width="9.75" style="190" customWidth="1"/>
    <col min="7441" max="7441" width="10.125" style="190" customWidth="1"/>
    <col min="7442" max="7679" width="9" style="190" customWidth="1"/>
    <col min="7680" max="7680" width="15" style="190"/>
    <col min="7681" max="7681" width="8.75" style="190" customWidth="1"/>
    <col min="7682" max="7689" width="7" style="190" customWidth="1"/>
    <col min="7690" max="7690" width="12.125" style="190" customWidth="1"/>
    <col min="7691" max="7694" width="9" style="190" customWidth="1"/>
    <col min="7695" max="7696" width="9.75" style="190" customWidth="1"/>
    <col min="7697" max="7697" width="10.125" style="190" customWidth="1"/>
    <col min="7698" max="7935" width="9" style="190" customWidth="1"/>
    <col min="7936" max="7936" width="15" style="190"/>
    <col min="7937" max="7937" width="8.75" style="190" customWidth="1"/>
    <col min="7938" max="7945" width="7" style="190" customWidth="1"/>
    <col min="7946" max="7946" width="12.125" style="190" customWidth="1"/>
    <col min="7947" max="7950" width="9" style="190" customWidth="1"/>
    <col min="7951" max="7952" width="9.75" style="190" customWidth="1"/>
    <col min="7953" max="7953" width="10.125" style="190" customWidth="1"/>
    <col min="7954" max="8191" width="9" style="190" customWidth="1"/>
    <col min="8192" max="8192" width="15" style="190"/>
    <col min="8193" max="8193" width="8.75" style="190" customWidth="1"/>
    <col min="8194" max="8201" width="7" style="190" customWidth="1"/>
    <col min="8202" max="8202" width="12.125" style="190" customWidth="1"/>
    <col min="8203" max="8206" width="9" style="190" customWidth="1"/>
    <col min="8207" max="8208" width="9.75" style="190" customWidth="1"/>
    <col min="8209" max="8209" width="10.125" style="190" customWidth="1"/>
    <col min="8210" max="8447" width="9" style="190" customWidth="1"/>
    <col min="8448" max="8448" width="15" style="190"/>
    <col min="8449" max="8449" width="8.75" style="190" customWidth="1"/>
    <col min="8450" max="8457" width="7" style="190" customWidth="1"/>
    <col min="8458" max="8458" width="12.125" style="190" customWidth="1"/>
    <col min="8459" max="8462" width="9" style="190" customWidth="1"/>
    <col min="8463" max="8464" width="9.75" style="190" customWidth="1"/>
    <col min="8465" max="8465" width="10.125" style="190" customWidth="1"/>
    <col min="8466" max="8703" width="9" style="190" customWidth="1"/>
    <col min="8704" max="8704" width="15" style="190"/>
    <col min="8705" max="8705" width="8.75" style="190" customWidth="1"/>
    <col min="8706" max="8713" width="7" style="190" customWidth="1"/>
    <col min="8714" max="8714" width="12.125" style="190" customWidth="1"/>
    <col min="8715" max="8718" width="9" style="190" customWidth="1"/>
    <col min="8719" max="8720" width="9.75" style="190" customWidth="1"/>
    <col min="8721" max="8721" width="10.125" style="190" customWidth="1"/>
    <col min="8722" max="8959" width="9" style="190" customWidth="1"/>
    <col min="8960" max="8960" width="15" style="190"/>
    <col min="8961" max="8961" width="8.75" style="190" customWidth="1"/>
    <col min="8962" max="8969" width="7" style="190" customWidth="1"/>
    <col min="8970" max="8970" width="12.125" style="190" customWidth="1"/>
    <col min="8971" max="8974" width="9" style="190" customWidth="1"/>
    <col min="8975" max="8976" width="9.75" style="190" customWidth="1"/>
    <col min="8977" max="8977" width="10.125" style="190" customWidth="1"/>
    <col min="8978" max="9215" width="9" style="190" customWidth="1"/>
    <col min="9216" max="9216" width="15" style="190"/>
    <col min="9217" max="9217" width="8.75" style="190" customWidth="1"/>
    <col min="9218" max="9225" width="7" style="190" customWidth="1"/>
    <col min="9226" max="9226" width="12.125" style="190" customWidth="1"/>
    <col min="9227" max="9230" width="9" style="190" customWidth="1"/>
    <col min="9231" max="9232" width="9.75" style="190" customWidth="1"/>
    <col min="9233" max="9233" width="10.125" style="190" customWidth="1"/>
    <col min="9234" max="9471" width="9" style="190" customWidth="1"/>
    <col min="9472" max="9472" width="15" style="190"/>
    <col min="9473" max="9473" width="8.75" style="190" customWidth="1"/>
    <col min="9474" max="9481" width="7" style="190" customWidth="1"/>
    <col min="9482" max="9482" width="12.125" style="190" customWidth="1"/>
    <col min="9483" max="9486" width="9" style="190" customWidth="1"/>
    <col min="9487" max="9488" width="9.75" style="190" customWidth="1"/>
    <col min="9489" max="9489" width="10.125" style="190" customWidth="1"/>
    <col min="9490" max="9727" width="9" style="190" customWidth="1"/>
    <col min="9728" max="9728" width="15" style="190"/>
    <col min="9729" max="9729" width="8.75" style="190" customWidth="1"/>
    <col min="9730" max="9737" width="7" style="190" customWidth="1"/>
    <col min="9738" max="9738" width="12.125" style="190" customWidth="1"/>
    <col min="9739" max="9742" width="9" style="190" customWidth="1"/>
    <col min="9743" max="9744" width="9.75" style="190" customWidth="1"/>
    <col min="9745" max="9745" width="10.125" style="190" customWidth="1"/>
    <col min="9746" max="9983" width="9" style="190" customWidth="1"/>
    <col min="9984" max="9984" width="15" style="190"/>
    <col min="9985" max="9985" width="8.75" style="190" customWidth="1"/>
    <col min="9986" max="9993" width="7" style="190" customWidth="1"/>
    <col min="9994" max="9994" width="12.125" style="190" customWidth="1"/>
    <col min="9995" max="9998" width="9" style="190" customWidth="1"/>
    <col min="9999" max="10000" width="9.75" style="190" customWidth="1"/>
    <col min="10001" max="10001" width="10.125" style="190" customWidth="1"/>
    <col min="10002" max="10239" width="9" style="190" customWidth="1"/>
    <col min="10240" max="10240" width="15" style="190"/>
    <col min="10241" max="10241" width="8.75" style="190" customWidth="1"/>
    <col min="10242" max="10249" width="7" style="190" customWidth="1"/>
    <col min="10250" max="10250" width="12.125" style="190" customWidth="1"/>
    <col min="10251" max="10254" width="9" style="190" customWidth="1"/>
    <col min="10255" max="10256" width="9.75" style="190" customWidth="1"/>
    <col min="10257" max="10257" width="10.125" style="190" customWidth="1"/>
    <col min="10258" max="10495" width="9" style="190" customWidth="1"/>
    <col min="10496" max="10496" width="15" style="190"/>
    <col min="10497" max="10497" width="8.75" style="190" customWidth="1"/>
    <col min="10498" max="10505" width="7" style="190" customWidth="1"/>
    <col min="10506" max="10506" width="12.125" style="190" customWidth="1"/>
    <col min="10507" max="10510" width="9" style="190" customWidth="1"/>
    <col min="10511" max="10512" width="9.75" style="190" customWidth="1"/>
    <col min="10513" max="10513" width="10.125" style="190" customWidth="1"/>
    <col min="10514" max="10751" width="9" style="190" customWidth="1"/>
    <col min="10752" max="10752" width="15" style="190"/>
    <col min="10753" max="10753" width="8.75" style="190" customWidth="1"/>
    <col min="10754" max="10761" width="7" style="190" customWidth="1"/>
    <col min="10762" max="10762" width="12.125" style="190" customWidth="1"/>
    <col min="10763" max="10766" width="9" style="190" customWidth="1"/>
    <col min="10767" max="10768" width="9.75" style="190" customWidth="1"/>
    <col min="10769" max="10769" width="10.125" style="190" customWidth="1"/>
    <col min="10770" max="11007" width="9" style="190" customWidth="1"/>
    <col min="11008" max="11008" width="15" style="190"/>
    <col min="11009" max="11009" width="8.75" style="190" customWidth="1"/>
    <col min="11010" max="11017" width="7" style="190" customWidth="1"/>
    <col min="11018" max="11018" width="12.125" style="190" customWidth="1"/>
    <col min="11019" max="11022" width="9" style="190" customWidth="1"/>
    <col min="11023" max="11024" width="9.75" style="190" customWidth="1"/>
    <col min="11025" max="11025" width="10.125" style="190" customWidth="1"/>
    <col min="11026" max="11263" width="9" style="190" customWidth="1"/>
    <col min="11264" max="11264" width="15" style="190"/>
    <col min="11265" max="11265" width="8.75" style="190" customWidth="1"/>
    <col min="11266" max="11273" width="7" style="190" customWidth="1"/>
    <col min="11274" max="11274" width="12.125" style="190" customWidth="1"/>
    <col min="11275" max="11278" width="9" style="190" customWidth="1"/>
    <col min="11279" max="11280" width="9.75" style="190" customWidth="1"/>
    <col min="11281" max="11281" width="10.125" style="190" customWidth="1"/>
    <col min="11282" max="11519" width="9" style="190" customWidth="1"/>
    <col min="11520" max="11520" width="15" style="190"/>
    <col min="11521" max="11521" width="8.75" style="190" customWidth="1"/>
    <col min="11522" max="11529" width="7" style="190" customWidth="1"/>
    <col min="11530" max="11530" width="12.125" style="190" customWidth="1"/>
    <col min="11531" max="11534" width="9" style="190" customWidth="1"/>
    <col min="11535" max="11536" width="9.75" style="190" customWidth="1"/>
    <col min="11537" max="11537" width="10.125" style="190" customWidth="1"/>
    <col min="11538" max="11775" width="9" style="190" customWidth="1"/>
    <col min="11776" max="11776" width="15" style="190"/>
    <col min="11777" max="11777" width="8.75" style="190" customWidth="1"/>
    <col min="11778" max="11785" width="7" style="190" customWidth="1"/>
    <col min="11786" max="11786" width="12.125" style="190" customWidth="1"/>
    <col min="11787" max="11790" width="9" style="190" customWidth="1"/>
    <col min="11791" max="11792" width="9.75" style="190" customWidth="1"/>
    <col min="11793" max="11793" width="10.125" style="190" customWidth="1"/>
    <col min="11794" max="12031" width="9" style="190" customWidth="1"/>
    <col min="12032" max="12032" width="15" style="190"/>
    <col min="12033" max="12033" width="8.75" style="190" customWidth="1"/>
    <col min="12034" max="12041" width="7" style="190" customWidth="1"/>
    <col min="12042" max="12042" width="12.125" style="190" customWidth="1"/>
    <col min="12043" max="12046" width="9" style="190" customWidth="1"/>
    <col min="12047" max="12048" width="9.75" style="190" customWidth="1"/>
    <col min="12049" max="12049" width="10.125" style="190" customWidth="1"/>
    <col min="12050" max="12287" width="9" style="190" customWidth="1"/>
    <col min="12288" max="12288" width="15" style="190"/>
    <col min="12289" max="12289" width="8.75" style="190" customWidth="1"/>
    <col min="12290" max="12297" width="7" style="190" customWidth="1"/>
    <col min="12298" max="12298" width="12.125" style="190" customWidth="1"/>
    <col min="12299" max="12302" width="9" style="190" customWidth="1"/>
    <col min="12303" max="12304" width="9.75" style="190" customWidth="1"/>
    <col min="12305" max="12305" width="10.125" style="190" customWidth="1"/>
    <col min="12306" max="12543" width="9" style="190" customWidth="1"/>
    <col min="12544" max="12544" width="15" style="190"/>
    <col min="12545" max="12545" width="8.75" style="190" customWidth="1"/>
    <col min="12546" max="12553" width="7" style="190" customWidth="1"/>
    <col min="12554" max="12554" width="12.125" style="190" customWidth="1"/>
    <col min="12555" max="12558" width="9" style="190" customWidth="1"/>
    <col min="12559" max="12560" width="9.75" style="190" customWidth="1"/>
    <col min="12561" max="12561" width="10.125" style="190" customWidth="1"/>
    <col min="12562" max="12799" width="9" style="190" customWidth="1"/>
    <col min="12800" max="12800" width="15" style="190"/>
    <col min="12801" max="12801" width="8.75" style="190" customWidth="1"/>
    <col min="12802" max="12809" width="7" style="190" customWidth="1"/>
    <col min="12810" max="12810" width="12.125" style="190" customWidth="1"/>
    <col min="12811" max="12814" width="9" style="190" customWidth="1"/>
    <col min="12815" max="12816" width="9.75" style="190" customWidth="1"/>
    <col min="12817" max="12817" width="10.125" style="190" customWidth="1"/>
    <col min="12818" max="13055" width="9" style="190" customWidth="1"/>
    <col min="13056" max="13056" width="15" style="190"/>
    <col min="13057" max="13057" width="8.75" style="190" customWidth="1"/>
    <col min="13058" max="13065" width="7" style="190" customWidth="1"/>
    <col min="13066" max="13066" width="12.125" style="190" customWidth="1"/>
    <col min="13067" max="13070" width="9" style="190" customWidth="1"/>
    <col min="13071" max="13072" width="9.75" style="190" customWidth="1"/>
    <col min="13073" max="13073" width="10.125" style="190" customWidth="1"/>
    <col min="13074" max="13311" width="9" style="190" customWidth="1"/>
    <col min="13312" max="13312" width="15" style="190"/>
    <col min="13313" max="13313" width="8.75" style="190" customWidth="1"/>
    <col min="13314" max="13321" width="7" style="190" customWidth="1"/>
    <col min="13322" max="13322" width="12.125" style="190" customWidth="1"/>
    <col min="13323" max="13326" width="9" style="190" customWidth="1"/>
    <col min="13327" max="13328" width="9.75" style="190" customWidth="1"/>
    <col min="13329" max="13329" width="10.125" style="190" customWidth="1"/>
    <col min="13330" max="13567" width="9" style="190" customWidth="1"/>
    <col min="13568" max="13568" width="15" style="190"/>
    <col min="13569" max="13569" width="8.75" style="190" customWidth="1"/>
    <col min="13570" max="13577" width="7" style="190" customWidth="1"/>
    <col min="13578" max="13578" width="12.125" style="190" customWidth="1"/>
    <col min="13579" max="13582" width="9" style="190" customWidth="1"/>
    <col min="13583" max="13584" width="9.75" style="190" customWidth="1"/>
    <col min="13585" max="13585" width="10.125" style="190" customWidth="1"/>
    <col min="13586" max="13823" width="9" style="190" customWidth="1"/>
    <col min="13824" max="13824" width="15" style="190"/>
    <col min="13825" max="13825" width="8.75" style="190" customWidth="1"/>
    <col min="13826" max="13833" width="7" style="190" customWidth="1"/>
    <col min="13834" max="13834" width="12.125" style="190" customWidth="1"/>
    <col min="13835" max="13838" width="9" style="190" customWidth="1"/>
    <col min="13839" max="13840" width="9.75" style="190" customWidth="1"/>
    <col min="13841" max="13841" width="10.125" style="190" customWidth="1"/>
    <col min="13842" max="14079" width="9" style="190" customWidth="1"/>
    <col min="14080" max="14080" width="15" style="190"/>
    <col min="14081" max="14081" width="8.75" style="190" customWidth="1"/>
    <col min="14082" max="14089" width="7" style="190" customWidth="1"/>
    <col min="14090" max="14090" width="12.125" style="190" customWidth="1"/>
    <col min="14091" max="14094" width="9" style="190" customWidth="1"/>
    <col min="14095" max="14096" width="9.75" style="190" customWidth="1"/>
    <col min="14097" max="14097" width="10.125" style="190" customWidth="1"/>
    <col min="14098" max="14335" width="9" style="190" customWidth="1"/>
    <col min="14336" max="14336" width="15" style="190"/>
    <col min="14337" max="14337" width="8.75" style="190" customWidth="1"/>
    <col min="14338" max="14345" width="7" style="190" customWidth="1"/>
    <col min="14346" max="14346" width="12.125" style="190" customWidth="1"/>
    <col min="14347" max="14350" width="9" style="190" customWidth="1"/>
    <col min="14351" max="14352" width="9.75" style="190" customWidth="1"/>
    <col min="14353" max="14353" width="10.125" style="190" customWidth="1"/>
    <col min="14354" max="14591" width="9" style="190" customWidth="1"/>
    <col min="14592" max="14592" width="15" style="190"/>
    <col min="14593" max="14593" width="8.75" style="190" customWidth="1"/>
    <col min="14594" max="14601" width="7" style="190" customWidth="1"/>
    <col min="14602" max="14602" width="12.125" style="190" customWidth="1"/>
    <col min="14603" max="14606" width="9" style="190" customWidth="1"/>
    <col min="14607" max="14608" width="9.75" style="190" customWidth="1"/>
    <col min="14609" max="14609" width="10.125" style="190" customWidth="1"/>
    <col min="14610" max="14847" width="9" style="190" customWidth="1"/>
    <col min="14848" max="14848" width="15" style="190"/>
    <col min="14849" max="14849" width="8.75" style="190" customWidth="1"/>
    <col min="14850" max="14857" width="7" style="190" customWidth="1"/>
    <col min="14858" max="14858" width="12.125" style="190" customWidth="1"/>
    <col min="14859" max="14862" width="9" style="190" customWidth="1"/>
    <col min="14863" max="14864" width="9.75" style="190" customWidth="1"/>
    <col min="14865" max="14865" width="10.125" style="190" customWidth="1"/>
    <col min="14866" max="15103" width="9" style="190" customWidth="1"/>
    <col min="15104" max="15104" width="15" style="190"/>
    <col min="15105" max="15105" width="8.75" style="190" customWidth="1"/>
    <col min="15106" max="15113" width="7" style="190" customWidth="1"/>
    <col min="15114" max="15114" width="12.125" style="190" customWidth="1"/>
    <col min="15115" max="15118" width="9" style="190" customWidth="1"/>
    <col min="15119" max="15120" width="9.75" style="190" customWidth="1"/>
    <col min="15121" max="15121" width="10.125" style="190" customWidth="1"/>
    <col min="15122" max="15359" width="9" style="190" customWidth="1"/>
    <col min="15360" max="15360" width="15" style="190"/>
    <col min="15361" max="15361" width="8.75" style="190" customWidth="1"/>
    <col min="15362" max="15369" width="7" style="190" customWidth="1"/>
    <col min="15370" max="15370" width="12.125" style="190" customWidth="1"/>
    <col min="15371" max="15374" width="9" style="190" customWidth="1"/>
    <col min="15375" max="15376" width="9.75" style="190" customWidth="1"/>
    <col min="15377" max="15377" width="10.125" style="190" customWidth="1"/>
    <col min="15378" max="15615" width="9" style="190" customWidth="1"/>
    <col min="15616" max="15616" width="15" style="190"/>
    <col min="15617" max="15617" width="8.75" style="190" customWidth="1"/>
    <col min="15618" max="15625" width="7" style="190" customWidth="1"/>
    <col min="15626" max="15626" width="12.125" style="190" customWidth="1"/>
    <col min="15627" max="15630" width="9" style="190" customWidth="1"/>
    <col min="15631" max="15632" width="9.75" style="190" customWidth="1"/>
    <col min="15633" max="15633" width="10.125" style="190" customWidth="1"/>
    <col min="15634" max="15871" width="9" style="190" customWidth="1"/>
    <col min="15872" max="15872" width="15" style="190"/>
    <col min="15873" max="15873" width="8.75" style="190" customWidth="1"/>
    <col min="15874" max="15881" width="7" style="190" customWidth="1"/>
    <col min="15882" max="15882" width="12.125" style="190" customWidth="1"/>
    <col min="15883" max="15886" width="9" style="190" customWidth="1"/>
    <col min="15887" max="15888" width="9.75" style="190" customWidth="1"/>
    <col min="15889" max="15889" width="10.125" style="190" customWidth="1"/>
    <col min="15890" max="16127" width="9" style="190" customWidth="1"/>
    <col min="16128" max="16128" width="15" style="190"/>
    <col min="16129" max="16129" width="8.75" style="190" customWidth="1"/>
    <col min="16130" max="16137" width="7" style="190" customWidth="1"/>
    <col min="16138" max="16138" width="12.125" style="190" customWidth="1"/>
    <col min="16139" max="16142" width="9" style="190" customWidth="1"/>
    <col min="16143" max="16144" width="9.75" style="190" customWidth="1"/>
    <col min="16145" max="16145" width="10.125" style="190" customWidth="1"/>
    <col min="16146" max="16383" width="9" style="190" customWidth="1"/>
    <col min="16384" max="16384" width="15" style="190"/>
  </cols>
  <sheetData>
    <row r="1" spans="1:256" s="159" customFormat="1" ht="26.25" customHeight="1" x14ac:dyDescent="0.3">
      <c r="A1" s="978" t="s">
        <v>323</v>
      </c>
      <c r="B1" s="978"/>
      <c r="C1" s="978"/>
      <c r="D1" s="978"/>
      <c r="E1" s="978"/>
      <c r="F1" s="978"/>
      <c r="G1" s="978"/>
      <c r="H1" s="978"/>
      <c r="I1" s="978"/>
      <c r="J1" s="97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/>
    </row>
    <row r="2" spans="1:256" s="131" customFormat="1" ht="19.5" customHeight="1" x14ac:dyDescent="0.3">
      <c r="A2" s="979" t="s">
        <v>324</v>
      </c>
      <c r="B2" s="980"/>
      <c r="C2" s="980"/>
      <c r="D2" s="980"/>
      <c r="E2" s="980"/>
      <c r="F2" s="980"/>
      <c r="G2" s="980"/>
      <c r="H2" s="980"/>
      <c r="I2" s="980"/>
      <c r="J2" s="98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  <c r="HC2" s="160"/>
      <c r="HD2" s="160"/>
      <c r="HE2" s="160"/>
      <c r="HF2" s="160"/>
      <c r="HG2" s="160"/>
      <c r="HH2" s="160"/>
      <c r="HI2" s="160"/>
      <c r="HJ2" s="160"/>
      <c r="HK2" s="160"/>
      <c r="HL2" s="160"/>
      <c r="HM2" s="160"/>
      <c r="HN2" s="160"/>
      <c r="HO2" s="160"/>
      <c r="HP2" s="160"/>
      <c r="HQ2" s="160"/>
      <c r="HR2" s="160"/>
      <c r="HS2" s="160"/>
      <c r="HT2" s="160"/>
      <c r="HU2" s="160"/>
      <c r="HV2" s="160"/>
      <c r="HW2" s="160"/>
      <c r="HX2" s="160"/>
      <c r="HY2" s="160"/>
      <c r="HZ2" s="160"/>
      <c r="IA2" s="160"/>
      <c r="IB2" s="160"/>
      <c r="IC2" s="160"/>
      <c r="ID2" s="160"/>
      <c r="IE2" s="160"/>
      <c r="IF2" s="160"/>
      <c r="IG2" s="160"/>
      <c r="IH2" s="160"/>
      <c r="II2" s="160"/>
      <c r="IJ2" s="160"/>
      <c r="IK2" s="160"/>
      <c r="IL2" s="160"/>
      <c r="IM2" s="160"/>
      <c r="IN2" s="160"/>
      <c r="IO2" s="160"/>
      <c r="IP2" s="160"/>
      <c r="IQ2" s="160"/>
      <c r="IR2" s="160"/>
      <c r="IS2" s="160"/>
      <c r="IT2" s="160"/>
      <c r="IU2" s="160"/>
      <c r="IV2" s="160"/>
    </row>
    <row r="3" spans="1:256" s="133" customFormat="1" ht="6" customHeight="1" x14ac:dyDescent="0.3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  <c r="HF3" s="160"/>
      <c r="HG3" s="160"/>
      <c r="HH3" s="160"/>
      <c r="HI3" s="160"/>
      <c r="HJ3" s="160"/>
      <c r="HK3" s="160"/>
      <c r="HL3" s="160"/>
      <c r="HM3" s="160"/>
      <c r="HN3" s="160"/>
      <c r="HO3" s="160"/>
      <c r="HP3" s="160"/>
      <c r="HQ3" s="160"/>
      <c r="HR3" s="160"/>
      <c r="HS3" s="160"/>
      <c r="HT3" s="160"/>
      <c r="HU3" s="160"/>
      <c r="HV3" s="160"/>
      <c r="HW3" s="160"/>
      <c r="HX3" s="160"/>
      <c r="HY3" s="160"/>
      <c r="HZ3" s="160"/>
      <c r="IA3" s="160"/>
      <c r="IB3" s="160"/>
      <c r="IC3" s="160"/>
      <c r="ID3" s="160"/>
      <c r="IE3" s="160"/>
      <c r="IF3" s="160"/>
      <c r="IG3" s="160"/>
      <c r="IH3" s="160"/>
      <c r="II3" s="160"/>
      <c r="IJ3" s="160"/>
      <c r="IK3" s="160"/>
      <c r="IL3" s="160"/>
      <c r="IM3" s="160"/>
      <c r="IN3" s="160"/>
      <c r="IO3" s="160"/>
      <c r="IP3" s="160"/>
      <c r="IQ3" s="160"/>
      <c r="IR3" s="160"/>
      <c r="IS3" s="160"/>
      <c r="IT3" s="160"/>
      <c r="IU3" s="160"/>
      <c r="IV3" s="160"/>
    </row>
    <row r="4" spans="1:256" s="133" customFormat="1" ht="13.5" customHeight="1" thickBot="1" x14ac:dyDescent="0.35">
      <c r="A4" s="163" t="s">
        <v>26</v>
      </c>
      <c r="B4" s="164"/>
      <c r="C4" s="164"/>
      <c r="D4" s="164"/>
      <c r="E4" s="164"/>
      <c r="F4" s="164"/>
      <c r="G4" s="164"/>
      <c r="H4" s="164"/>
      <c r="I4" s="164"/>
      <c r="J4" s="165" t="s">
        <v>325</v>
      </c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6"/>
      <c r="FU4" s="166"/>
      <c r="FV4" s="166"/>
      <c r="FW4" s="166"/>
      <c r="FX4" s="166"/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  <c r="IN4" s="166"/>
      <c r="IO4" s="166"/>
      <c r="IP4" s="166"/>
      <c r="IQ4" s="166"/>
      <c r="IR4" s="166"/>
      <c r="IS4" s="166"/>
      <c r="IT4" s="166"/>
      <c r="IU4" s="166"/>
      <c r="IV4" s="166"/>
    </row>
    <row r="5" spans="1:256" s="133" customFormat="1" ht="19.5" customHeight="1" thickTop="1" x14ac:dyDescent="0.3">
      <c r="A5" s="981" t="s">
        <v>326</v>
      </c>
      <c r="B5" s="167" t="s">
        <v>177</v>
      </c>
      <c r="C5" s="984" t="s">
        <v>327</v>
      </c>
      <c r="D5" s="985"/>
      <c r="E5" s="985"/>
      <c r="F5" s="985"/>
      <c r="G5" s="985"/>
      <c r="H5" s="986"/>
      <c r="I5" s="966" t="s">
        <v>328</v>
      </c>
      <c r="J5" s="987" t="s">
        <v>1189</v>
      </c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6"/>
      <c r="FF5" s="166"/>
      <c r="FG5" s="166"/>
      <c r="FH5" s="166"/>
      <c r="FI5" s="166"/>
      <c r="FJ5" s="166"/>
      <c r="FK5" s="166"/>
      <c r="FL5" s="166"/>
      <c r="FM5" s="166"/>
      <c r="FN5" s="166"/>
      <c r="FO5" s="166"/>
      <c r="FP5" s="166"/>
      <c r="FQ5" s="166"/>
      <c r="FR5" s="166"/>
      <c r="FS5" s="166"/>
      <c r="FT5" s="166"/>
      <c r="FU5" s="166"/>
      <c r="FV5" s="166"/>
      <c r="FW5" s="166"/>
      <c r="FX5" s="166"/>
      <c r="FY5" s="166"/>
      <c r="FZ5" s="166"/>
      <c r="GA5" s="166"/>
      <c r="GB5" s="166"/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  <c r="GQ5" s="166"/>
      <c r="GR5" s="166"/>
      <c r="GS5" s="166"/>
      <c r="GT5" s="166"/>
      <c r="GU5" s="166"/>
      <c r="GV5" s="166"/>
      <c r="GW5" s="166"/>
      <c r="GX5" s="166"/>
      <c r="GY5" s="166"/>
      <c r="GZ5" s="166"/>
      <c r="HA5" s="166"/>
      <c r="HB5" s="166"/>
      <c r="HC5" s="166"/>
      <c r="HD5" s="166"/>
      <c r="HE5" s="166"/>
      <c r="HF5" s="166"/>
      <c r="HG5" s="166"/>
      <c r="HH5" s="166"/>
      <c r="HI5" s="166"/>
      <c r="HJ5" s="166"/>
      <c r="HK5" s="166"/>
      <c r="HL5" s="166"/>
      <c r="HM5" s="166"/>
      <c r="HN5" s="166"/>
      <c r="HO5" s="166"/>
      <c r="HP5" s="166"/>
      <c r="HQ5" s="166"/>
      <c r="HR5" s="166"/>
      <c r="HS5" s="166"/>
      <c r="HT5" s="166"/>
      <c r="HU5" s="166"/>
      <c r="HV5" s="166"/>
      <c r="HW5" s="166"/>
      <c r="HX5" s="166"/>
      <c r="HY5" s="166"/>
      <c r="HZ5" s="166"/>
      <c r="IA5" s="166"/>
      <c r="IB5" s="166"/>
      <c r="IC5" s="166"/>
      <c r="ID5" s="166"/>
      <c r="IE5" s="166"/>
      <c r="IF5" s="166"/>
      <c r="IG5" s="166"/>
      <c r="IH5" s="166"/>
      <c r="II5" s="166"/>
      <c r="IJ5" s="166"/>
      <c r="IK5" s="166"/>
      <c r="IL5" s="166"/>
      <c r="IM5" s="166"/>
      <c r="IN5" s="166"/>
      <c r="IO5" s="166"/>
      <c r="IP5" s="166"/>
      <c r="IQ5" s="166"/>
      <c r="IR5" s="166"/>
      <c r="IS5" s="166"/>
      <c r="IT5" s="166"/>
      <c r="IU5" s="166"/>
      <c r="IV5" s="166"/>
    </row>
    <row r="6" spans="1:256" s="133" customFormat="1" ht="18" customHeight="1" x14ac:dyDescent="0.3">
      <c r="A6" s="982"/>
      <c r="B6" s="168"/>
      <c r="C6" s="169"/>
      <c r="D6" s="170" t="s">
        <v>155</v>
      </c>
      <c r="E6" s="170" t="s">
        <v>156</v>
      </c>
      <c r="F6" s="170" t="s">
        <v>157</v>
      </c>
      <c r="G6" s="170" t="s">
        <v>158</v>
      </c>
      <c r="H6" s="170" t="s">
        <v>329</v>
      </c>
      <c r="I6" s="943"/>
      <c r="J6" s="988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  <c r="IQ6" s="166"/>
      <c r="IR6" s="166"/>
      <c r="IS6" s="166"/>
      <c r="IT6" s="166"/>
      <c r="IU6" s="166"/>
      <c r="IV6" s="166"/>
    </row>
    <row r="7" spans="1:256" s="133" customFormat="1" ht="13.5" customHeight="1" x14ac:dyDescent="0.3">
      <c r="A7" s="982"/>
      <c r="B7" s="990" t="s">
        <v>4</v>
      </c>
      <c r="C7" s="167"/>
      <c r="D7" s="974" t="s">
        <v>1184</v>
      </c>
      <c r="E7" s="974" t="s">
        <v>1185</v>
      </c>
      <c r="F7" s="974" t="s">
        <v>1188</v>
      </c>
      <c r="G7" s="974" t="s">
        <v>1186</v>
      </c>
      <c r="H7" s="974" t="s">
        <v>1187</v>
      </c>
      <c r="I7" s="950" t="s">
        <v>200</v>
      </c>
      <c r="J7" s="988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  <c r="GH7" s="166"/>
      <c r="GI7" s="166"/>
      <c r="GJ7" s="166"/>
      <c r="GK7" s="166"/>
      <c r="GL7" s="166"/>
      <c r="GM7" s="166"/>
      <c r="GN7" s="166"/>
      <c r="GO7" s="166"/>
      <c r="GP7" s="166"/>
      <c r="GQ7" s="166"/>
      <c r="GR7" s="166"/>
      <c r="GS7" s="166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  <c r="HI7" s="166"/>
      <c r="HJ7" s="166"/>
      <c r="HK7" s="166"/>
      <c r="HL7" s="166"/>
      <c r="HM7" s="166"/>
      <c r="HN7" s="166"/>
      <c r="HO7" s="166"/>
      <c r="HP7" s="166"/>
      <c r="HQ7" s="166"/>
      <c r="HR7" s="166"/>
      <c r="HS7" s="166"/>
      <c r="HT7" s="166"/>
      <c r="HU7" s="166"/>
      <c r="HV7" s="166"/>
      <c r="HW7" s="166"/>
      <c r="HX7" s="166"/>
      <c r="HY7" s="166"/>
      <c r="HZ7" s="166"/>
      <c r="IA7" s="166"/>
      <c r="IB7" s="166"/>
      <c r="IC7" s="166"/>
      <c r="ID7" s="166"/>
      <c r="IE7" s="166"/>
      <c r="IF7" s="166"/>
      <c r="IG7" s="166"/>
      <c r="IH7" s="166"/>
      <c r="II7" s="166"/>
      <c r="IJ7" s="166"/>
      <c r="IK7" s="166"/>
      <c r="IL7" s="166"/>
      <c r="IM7" s="166"/>
      <c r="IN7" s="166"/>
      <c r="IO7" s="166"/>
      <c r="IP7" s="166"/>
      <c r="IQ7" s="166"/>
      <c r="IR7" s="166"/>
      <c r="IS7" s="166"/>
      <c r="IT7" s="166"/>
      <c r="IU7" s="166"/>
      <c r="IV7" s="166"/>
    </row>
    <row r="8" spans="1:256" s="133" customFormat="1" ht="16.5" customHeight="1" x14ac:dyDescent="0.3">
      <c r="A8" s="983"/>
      <c r="B8" s="991"/>
      <c r="C8" s="171"/>
      <c r="D8" s="975"/>
      <c r="E8" s="975"/>
      <c r="F8" s="975"/>
      <c r="G8" s="975"/>
      <c r="H8" s="975"/>
      <c r="I8" s="951"/>
      <c r="J8" s="989"/>
      <c r="K8" s="166"/>
      <c r="L8" s="166"/>
      <c r="M8" s="166"/>
      <c r="N8" s="166"/>
      <c r="O8" s="166"/>
      <c r="P8" s="651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  <c r="HQ8" s="166"/>
      <c r="HR8" s="166"/>
      <c r="HS8" s="166"/>
      <c r="HT8" s="166"/>
      <c r="HU8" s="166"/>
      <c r="HV8" s="166"/>
      <c r="HW8" s="166"/>
      <c r="HX8" s="166"/>
      <c r="HY8" s="166"/>
      <c r="HZ8" s="166"/>
      <c r="IA8" s="166"/>
      <c r="IB8" s="166"/>
      <c r="IC8" s="166"/>
      <c r="ID8" s="166"/>
      <c r="IE8" s="166"/>
      <c r="IF8" s="166"/>
      <c r="IG8" s="166"/>
      <c r="IH8" s="166"/>
      <c r="II8" s="166"/>
      <c r="IJ8" s="166"/>
      <c r="IK8" s="166"/>
      <c r="IL8" s="166"/>
      <c r="IM8" s="166"/>
      <c r="IN8" s="166"/>
      <c r="IO8" s="166"/>
      <c r="IP8" s="166"/>
      <c r="IQ8" s="166"/>
      <c r="IR8" s="166"/>
      <c r="IS8" s="166"/>
      <c r="IT8" s="166"/>
      <c r="IU8" s="166"/>
      <c r="IV8" s="166"/>
    </row>
    <row r="9" spans="1:256" s="133" customFormat="1" ht="29.25" customHeight="1" x14ac:dyDescent="0.3">
      <c r="A9" s="172">
        <v>2012</v>
      </c>
      <c r="B9" s="173">
        <v>141</v>
      </c>
      <c r="C9" s="174">
        <v>127</v>
      </c>
      <c r="D9" s="174">
        <v>10</v>
      </c>
      <c r="E9" s="174">
        <v>46</v>
      </c>
      <c r="F9" s="174">
        <v>34</v>
      </c>
      <c r="G9" s="174">
        <v>23</v>
      </c>
      <c r="H9" s="174">
        <v>14</v>
      </c>
      <c r="I9" s="175">
        <v>14</v>
      </c>
      <c r="J9" s="176">
        <v>2012</v>
      </c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  <c r="HQ9" s="166"/>
      <c r="HR9" s="166"/>
      <c r="HS9" s="166"/>
      <c r="HT9" s="166"/>
      <c r="HU9" s="166"/>
      <c r="HV9" s="166"/>
      <c r="HW9" s="166"/>
      <c r="HX9" s="166"/>
      <c r="HY9" s="166"/>
      <c r="HZ9" s="166"/>
      <c r="IA9" s="166"/>
      <c r="IB9" s="166"/>
      <c r="IC9" s="166"/>
      <c r="ID9" s="166"/>
      <c r="IE9" s="166"/>
      <c r="IF9" s="166"/>
      <c r="IG9" s="166"/>
      <c r="IH9" s="166"/>
      <c r="II9" s="166"/>
      <c r="IJ9" s="166"/>
      <c r="IK9" s="166"/>
      <c r="IL9" s="166"/>
      <c r="IM9" s="166"/>
      <c r="IN9" s="166"/>
      <c r="IO9" s="166"/>
      <c r="IP9" s="166"/>
      <c r="IQ9" s="166"/>
      <c r="IR9" s="166"/>
      <c r="IS9" s="166"/>
      <c r="IT9" s="166"/>
      <c r="IU9" s="166"/>
      <c r="IV9" s="166"/>
    </row>
    <row r="10" spans="1:256" s="133" customFormat="1" ht="29.25" customHeight="1" x14ac:dyDescent="0.3">
      <c r="A10" s="172">
        <v>2013</v>
      </c>
      <c r="B10" s="173">
        <v>142</v>
      </c>
      <c r="C10" s="174">
        <v>142</v>
      </c>
      <c r="D10" s="174">
        <v>9</v>
      </c>
      <c r="E10" s="174">
        <v>48</v>
      </c>
      <c r="F10" s="174">
        <v>38</v>
      </c>
      <c r="G10" s="174">
        <v>18</v>
      </c>
      <c r="H10" s="174">
        <v>29</v>
      </c>
      <c r="I10" s="175">
        <v>0</v>
      </c>
      <c r="J10" s="176">
        <v>2013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7"/>
      <c r="FO10" s="177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7"/>
      <c r="GC10" s="177"/>
      <c r="GD10" s="177"/>
      <c r="GE10" s="177"/>
      <c r="GF10" s="177"/>
      <c r="GG10" s="177"/>
      <c r="GH10" s="177"/>
      <c r="GI10" s="177"/>
      <c r="GJ10" s="177"/>
      <c r="GK10" s="177"/>
      <c r="GL10" s="177"/>
      <c r="GM10" s="177"/>
      <c r="GN10" s="177"/>
      <c r="GO10" s="177"/>
      <c r="GP10" s="177"/>
      <c r="GQ10" s="177"/>
      <c r="GR10" s="177"/>
      <c r="GS10" s="177"/>
      <c r="GT10" s="177"/>
      <c r="GU10" s="177"/>
      <c r="GV10" s="177"/>
      <c r="GW10" s="177"/>
      <c r="GX10" s="177"/>
      <c r="GY10" s="177"/>
      <c r="GZ10" s="177"/>
      <c r="HA10" s="177"/>
      <c r="HB10" s="177"/>
      <c r="HC10" s="177"/>
      <c r="HD10" s="177"/>
      <c r="HE10" s="177"/>
      <c r="HF10" s="177"/>
      <c r="HG10" s="177"/>
      <c r="HH10" s="177"/>
      <c r="HI10" s="177"/>
      <c r="HJ10" s="177"/>
      <c r="HK10" s="177"/>
      <c r="HL10" s="177"/>
      <c r="HM10" s="177"/>
      <c r="HN10" s="177"/>
      <c r="HO10" s="177"/>
      <c r="HP10" s="177"/>
      <c r="HQ10" s="177"/>
      <c r="HR10" s="177"/>
      <c r="HS10" s="177"/>
      <c r="HT10" s="177"/>
      <c r="HU10" s="177"/>
      <c r="HV10" s="177"/>
      <c r="HW10" s="177"/>
      <c r="HX10" s="177"/>
      <c r="HY10" s="177"/>
      <c r="HZ10" s="177"/>
      <c r="IA10" s="177"/>
      <c r="IB10" s="177"/>
      <c r="IC10" s="177"/>
      <c r="ID10" s="177"/>
      <c r="IE10" s="177"/>
      <c r="IF10" s="177"/>
      <c r="IG10" s="177"/>
      <c r="IH10" s="177"/>
      <c r="II10" s="177"/>
      <c r="IJ10" s="177"/>
      <c r="IK10" s="177"/>
      <c r="IL10" s="177"/>
      <c r="IM10" s="177"/>
      <c r="IN10" s="177"/>
      <c r="IO10" s="177"/>
      <c r="IP10" s="177"/>
      <c r="IQ10" s="177"/>
      <c r="IR10" s="177"/>
      <c r="IS10" s="177"/>
      <c r="IT10" s="177"/>
      <c r="IU10" s="177"/>
      <c r="IV10" s="177"/>
    </row>
    <row r="11" spans="1:256" s="178" customFormat="1" ht="29.25" customHeight="1" x14ac:dyDescent="0.3">
      <c r="A11" s="172">
        <v>2014</v>
      </c>
      <c r="B11" s="173">
        <v>136</v>
      </c>
      <c r="C11" s="174">
        <v>114</v>
      </c>
      <c r="D11" s="174">
        <v>0</v>
      </c>
      <c r="E11" s="174">
        <v>10</v>
      </c>
      <c r="F11" s="174">
        <v>44</v>
      </c>
      <c r="G11" s="174">
        <v>34</v>
      </c>
      <c r="H11" s="174">
        <v>26</v>
      </c>
      <c r="I11" s="175">
        <v>22</v>
      </c>
      <c r="J11" s="176">
        <v>2014</v>
      </c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7"/>
      <c r="FO11" s="177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7"/>
      <c r="GC11" s="177"/>
      <c r="GD11" s="177"/>
      <c r="GE11" s="177"/>
      <c r="GF11" s="177"/>
      <c r="GG11" s="177"/>
      <c r="GH11" s="177"/>
      <c r="GI11" s="177"/>
      <c r="GJ11" s="177"/>
      <c r="GK11" s="177"/>
      <c r="GL11" s="177"/>
      <c r="GM11" s="177"/>
      <c r="GN11" s="177"/>
      <c r="GO11" s="177"/>
      <c r="GP11" s="177"/>
      <c r="GQ11" s="177"/>
      <c r="GR11" s="177"/>
      <c r="GS11" s="177"/>
      <c r="GT11" s="177"/>
      <c r="GU11" s="177"/>
      <c r="GV11" s="177"/>
      <c r="GW11" s="177"/>
      <c r="GX11" s="177"/>
      <c r="GY11" s="177"/>
      <c r="GZ11" s="177"/>
      <c r="HA11" s="177"/>
      <c r="HB11" s="177"/>
      <c r="HC11" s="177"/>
      <c r="HD11" s="177"/>
      <c r="HE11" s="177"/>
      <c r="HF11" s="177"/>
      <c r="HG11" s="177"/>
      <c r="HH11" s="177"/>
      <c r="HI11" s="177"/>
      <c r="HJ11" s="177"/>
      <c r="HK11" s="177"/>
      <c r="HL11" s="177"/>
      <c r="HM11" s="177"/>
      <c r="HN11" s="177"/>
      <c r="HO11" s="177"/>
      <c r="HP11" s="177"/>
      <c r="HQ11" s="177"/>
      <c r="HR11" s="177"/>
      <c r="HS11" s="177"/>
      <c r="HT11" s="177"/>
      <c r="HU11" s="177"/>
      <c r="HV11" s="177"/>
      <c r="HW11" s="177"/>
      <c r="HX11" s="177"/>
      <c r="HY11" s="177"/>
      <c r="HZ11" s="177"/>
      <c r="IA11" s="177"/>
      <c r="IB11" s="177"/>
      <c r="IC11" s="177"/>
      <c r="ID11" s="177"/>
      <c r="IE11" s="177"/>
      <c r="IF11" s="177"/>
      <c r="IG11" s="177"/>
      <c r="IH11" s="177"/>
      <c r="II11" s="177"/>
      <c r="IJ11" s="177"/>
      <c r="IK11" s="177"/>
      <c r="IL11" s="177"/>
      <c r="IM11" s="177"/>
      <c r="IN11" s="177"/>
      <c r="IO11" s="177"/>
      <c r="IP11" s="177"/>
      <c r="IQ11" s="177"/>
      <c r="IR11" s="177"/>
      <c r="IS11" s="177"/>
      <c r="IT11" s="177"/>
      <c r="IU11" s="177"/>
      <c r="IV11" s="177"/>
    </row>
    <row r="12" spans="1:256" s="178" customFormat="1" ht="29.25" customHeight="1" x14ac:dyDescent="0.3">
      <c r="A12" s="172">
        <v>2015</v>
      </c>
      <c r="B12" s="173">
        <v>133</v>
      </c>
      <c r="C12" s="174">
        <v>133</v>
      </c>
      <c r="D12" s="174">
        <v>9</v>
      </c>
      <c r="E12" s="174">
        <v>46</v>
      </c>
      <c r="F12" s="174">
        <v>36</v>
      </c>
      <c r="G12" s="174">
        <v>23</v>
      </c>
      <c r="H12" s="174">
        <v>19</v>
      </c>
      <c r="I12" s="175">
        <v>0</v>
      </c>
      <c r="J12" s="176">
        <v>2015</v>
      </c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79"/>
      <c r="DX12" s="179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  <c r="FH12" s="179"/>
      <c r="FI12" s="179"/>
      <c r="FJ12" s="179"/>
      <c r="FK12" s="179"/>
      <c r="FL12" s="179"/>
      <c r="FM12" s="179"/>
      <c r="FN12" s="179"/>
      <c r="FO12" s="179"/>
      <c r="FP12" s="179"/>
      <c r="FQ12" s="179"/>
      <c r="FR12" s="179"/>
      <c r="FS12" s="179"/>
      <c r="FT12" s="179"/>
      <c r="FU12" s="179"/>
      <c r="FV12" s="179"/>
      <c r="FW12" s="179"/>
      <c r="FX12" s="179"/>
      <c r="FY12" s="179"/>
      <c r="FZ12" s="179"/>
      <c r="GA12" s="179"/>
      <c r="GB12" s="179"/>
      <c r="GC12" s="179"/>
      <c r="GD12" s="179"/>
      <c r="GE12" s="179"/>
      <c r="GF12" s="179"/>
      <c r="GG12" s="179"/>
      <c r="GH12" s="179"/>
      <c r="GI12" s="179"/>
      <c r="GJ12" s="179"/>
      <c r="GK12" s="179"/>
      <c r="GL12" s="179"/>
      <c r="GM12" s="179"/>
      <c r="GN12" s="179"/>
      <c r="GO12" s="179"/>
      <c r="GP12" s="179"/>
      <c r="GQ12" s="179"/>
      <c r="GR12" s="179"/>
      <c r="GS12" s="179"/>
      <c r="GT12" s="179"/>
      <c r="GU12" s="179"/>
      <c r="GV12" s="179"/>
      <c r="GW12" s="179"/>
      <c r="GX12" s="179"/>
      <c r="GY12" s="179"/>
      <c r="GZ12" s="179"/>
      <c r="HA12" s="179"/>
      <c r="HB12" s="179"/>
      <c r="HC12" s="179"/>
      <c r="HD12" s="179"/>
      <c r="HE12" s="179"/>
      <c r="HF12" s="179"/>
      <c r="HG12" s="179"/>
      <c r="HH12" s="179"/>
      <c r="HI12" s="179"/>
      <c r="HJ12" s="179"/>
      <c r="HK12" s="179"/>
      <c r="HL12" s="179"/>
      <c r="HM12" s="179"/>
      <c r="HN12" s="179"/>
      <c r="HO12" s="179"/>
      <c r="HP12" s="179"/>
      <c r="HQ12" s="179"/>
      <c r="HR12" s="179"/>
      <c r="HS12" s="179"/>
      <c r="HT12" s="179"/>
      <c r="HU12" s="179"/>
      <c r="HV12" s="179"/>
      <c r="HW12" s="179"/>
      <c r="HX12" s="179"/>
      <c r="HY12" s="179"/>
      <c r="HZ12" s="179"/>
      <c r="IA12" s="179"/>
      <c r="IB12" s="179"/>
      <c r="IC12" s="179"/>
      <c r="ID12" s="179"/>
      <c r="IE12" s="179"/>
      <c r="IF12" s="179"/>
      <c r="IG12" s="179"/>
      <c r="IH12" s="179"/>
      <c r="II12" s="179"/>
      <c r="IJ12" s="179"/>
      <c r="IK12" s="179"/>
      <c r="IL12" s="179"/>
      <c r="IM12" s="179"/>
      <c r="IN12" s="179"/>
      <c r="IO12" s="179"/>
      <c r="IP12" s="179"/>
      <c r="IQ12" s="179"/>
      <c r="IR12" s="179"/>
      <c r="IS12" s="179"/>
      <c r="IT12" s="179"/>
      <c r="IU12" s="179"/>
      <c r="IV12" s="179"/>
    </row>
    <row r="13" spans="1:256" s="178" customFormat="1" ht="29.25" customHeight="1" x14ac:dyDescent="0.3">
      <c r="A13" s="172">
        <v>2016</v>
      </c>
      <c r="B13" s="173">
        <v>146</v>
      </c>
      <c r="C13" s="174">
        <v>146</v>
      </c>
      <c r="D13" s="174">
        <v>10</v>
      </c>
      <c r="E13" s="174">
        <v>45</v>
      </c>
      <c r="F13" s="174">
        <v>39</v>
      </c>
      <c r="G13" s="174">
        <v>23</v>
      </c>
      <c r="H13" s="174">
        <v>29</v>
      </c>
      <c r="I13" s="175">
        <v>0</v>
      </c>
      <c r="J13" s="176">
        <v>2016</v>
      </c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7"/>
      <c r="FL13" s="177"/>
      <c r="FM13" s="177"/>
      <c r="FN13" s="177"/>
      <c r="FO13" s="177"/>
      <c r="FP13" s="177"/>
      <c r="FQ13" s="177"/>
      <c r="FR13" s="177"/>
      <c r="FS13" s="177"/>
      <c r="FT13" s="177"/>
      <c r="FU13" s="177"/>
      <c r="FV13" s="177"/>
      <c r="FW13" s="177"/>
      <c r="FX13" s="177"/>
      <c r="FY13" s="177"/>
      <c r="FZ13" s="177"/>
      <c r="GA13" s="177"/>
      <c r="GB13" s="177"/>
      <c r="GC13" s="177"/>
      <c r="GD13" s="177"/>
      <c r="GE13" s="177"/>
      <c r="GF13" s="177"/>
      <c r="GG13" s="177"/>
      <c r="GH13" s="177"/>
      <c r="GI13" s="177"/>
      <c r="GJ13" s="177"/>
      <c r="GK13" s="177"/>
      <c r="GL13" s="177"/>
      <c r="GM13" s="177"/>
      <c r="GN13" s="177"/>
      <c r="GO13" s="177"/>
      <c r="GP13" s="177"/>
      <c r="GQ13" s="177"/>
      <c r="GR13" s="177"/>
      <c r="GS13" s="177"/>
      <c r="GT13" s="177"/>
      <c r="GU13" s="177"/>
      <c r="GV13" s="177"/>
      <c r="GW13" s="177"/>
      <c r="GX13" s="177"/>
      <c r="GY13" s="177"/>
      <c r="GZ13" s="177"/>
      <c r="HA13" s="177"/>
      <c r="HB13" s="177"/>
      <c r="HC13" s="177"/>
      <c r="HD13" s="177"/>
      <c r="HE13" s="177"/>
      <c r="HF13" s="177"/>
      <c r="HG13" s="177"/>
      <c r="HH13" s="177"/>
      <c r="HI13" s="177"/>
      <c r="HJ13" s="177"/>
      <c r="HK13" s="177"/>
      <c r="HL13" s="177"/>
      <c r="HM13" s="177"/>
      <c r="HN13" s="177"/>
      <c r="HO13" s="177"/>
      <c r="HP13" s="177"/>
      <c r="HQ13" s="177"/>
      <c r="HR13" s="177"/>
      <c r="HS13" s="177"/>
      <c r="HT13" s="177"/>
      <c r="HU13" s="177"/>
      <c r="HV13" s="177"/>
      <c r="HW13" s="177"/>
      <c r="HX13" s="177"/>
      <c r="HY13" s="177"/>
      <c r="HZ13" s="177"/>
      <c r="IA13" s="177"/>
      <c r="IB13" s="177"/>
      <c r="IC13" s="177"/>
      <c r="ID13" s="177"/>
      <c r="IE13" s="177"/>
      <c r="IF13" s="177"/>
      <c r="IG13" s="177"/>
      <c r="IH13" s="177"/>
      <c r="II13" s="177"/>
      <c r="IJ13" s="177"/>
      <c r="IK13" s="177"/>
      <c r="IL13" s="177"/>
      <c r="IM13" s="177"/>
      <c r="IN13" s="177"/>
      <c r="IO13" s="177"/>
      <c r="IP13" s="177"/>
      <c r="IQ13" s="177"/>
      <c r="IR13" s="177"/>
      <c r="IS13" s="177"/>
      <c r="IT13" s="177"/>
      <c r="IU13" s="177"/>
      <c r="IV13" s="177"/>
    </row>
    <row r="14" spans="1:256" s="178" customFormat="1" ht="29.25" customHeight="1" x14ac:dyDescent="0.3">
      <c r="A14" s="841">
        <v>2017</v>
      </c>
      <c r="B14" s="820">
        <v>148</v>
      </c>
      <c r="C14" s="821">
        <v>148</v>
      </c>
      <c r="D14" s="821">
        <v>10</v>
      </c>
      <c r="E14" s="821">
        <v>43</v>
      </c>
      <c r="F14" s="821">
        <v>39</v>
      </c>
      <c r="G14" s="821">
        <v>30</v>
      </c>
      <c r="H14" s="821">
        <v>26</v>
      </c>
      <c r="I14" s="822">
        <v>0</v>
      </c>
      <c r="J14" s="842">
        <v>2017</v>
      </c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79"/>
      <c r="DX14" s="179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  <c r="FH14" s="179"/>
      <c r="FI14" s="179"/>
      <c r="FJ14" s="179"/>
      <c r="FK14" s="179"/>
      <c r="FL14" s="179"/>
      <c r="FM14" s="179"/>
      <c r="FN14" s="179"/>
      <c r="FO14" s="179"/>
      <c r="FP14" s="179"/>
      <c r="FQ14" s="179"/>
      <c r="FR14" s="179"/>
      <c r="FS14" s="179"/>
      <c r="FT14" s="179"/>
      <c r="FU14" s="179"/>
      <c r="FV14" s="179"/>
      <c r="FW14" s="179"/>
      <c r="FX14" s="179"/>
      <c r="FY14" s="179"/>
      <c r="FZ14" s="179"/>
      <c r="GA14" s="179"/>
      <c r="GB14" s="179"/>
      <c r="GC14" s="179"/>
      <c r="GD14" s="179"/>
      <c r="GE14" s="179"/>
      <c r="GF14" s="179"/>
      <c r="GG14" s="179"/>
      <c r="GH14" s="179"/>
      <c r="GI14" s="179"/>
      <c r="GJ14" s="179"/>
      <c r="GK14" s="179"/>
      <c r="GL14" s="179"/>
      <c r="GM14" s="179"/>
      <c r="GN14" s="179"/>
      <c r="GO14" s="179"/>
      <c r="GP14" s="179"/>
      <c r="GQ14" s="179"/>
      <c r="GR14" s="179"/>
      <c r="GS14" s="179"/>
      <c r="GT14" s="179"/>
      <c r="GU14" s="179"/>
      <c r="GV14" s="179"/>
      <c r="GW14" s="179"/>
      <c r="GX14" s="179"/>
      <c r="GY14" s="179"/>
      <c r="GZ14" s="179"/>
      <c r="HA14" s="179"/>
      <c r="HB14" s="179"/>
      <c r="HC14" s="179"/>
      <c r="HD14" s="179"/>
      <c r="HE14" s="179"/>
      <c r="HF14" s="179"/>
      <c r="HG14" s="179"/>
      <c r="HH14" s="179"/>
      <c r="HI14" s="179"/>
      <c r="HJ14" s="179"/>
      <c r="HK14" s="179"/>
      <c r="HL14" s="179"/>
      <c r="HM14" s="179"/>
      <c r="HN14" s="179"/>
      <c r="HO14" s="179"/>
      <c r="HP14" s="179"/>
      <c r="HQ14" s="179"/>
      <c r="HR14" s="179"/>
      <c r="HS14" s="179"/>
      <c r="HT14" s="179"/>
      <c r="HU14" s="179"/>
      <c r="HV14" s="179"/>
      <c r="HW14" s="179"/>
      <c r="HX14" s="179"/>
      <c r="HY14" s="179"/>
      <c r="HZ14" s="179"/>
      <c r="IA14" s="179"/>
      <c r="IB14" s="179"/>
      <c r="IC14" s="179"/>
      <c r="ID14" s="179"/>
      <c r="IE14" s="179"/>
      <c r="IF14" s="179"/>
      <c r="IG14" s="179"/>
      <c r="IH14" s="179"/>
      <c r="II14" s="179"/>
      <c r="IJ14" s="179"/>
      <c r="IK14" s="179"/>
      <c r="IL14" s="179"/>
      <c r="IM14" s="179"/>
      <c r="IN14" s="179"/>
      <c r="IO14" s="179"/>
      <c r="IP14" s="179"/>
      <c r="IQ14" s="179"/>
      <c r="IR14" s="179"/>
      <c r="IS14" s="179"/>
      <c r="IT14" s="179"/>
      <c r="IU14" s="179"/>
      <c r="IV14" s="179"/>
    </row>
    <row r="15" spans="1:256" s="178" customFormat="1" ht="29.25" customHeight="1" x14ac:dyDescent="0.3">
      <c r="A15" s="180" t="s">
        <v>330</v>
      </c>
      <c r="B15" s="823">
        <v>22</v>
      </c>
      <c r="C15" s="824">
        <v>22</v>
      </c>
      <c r="D15" s="825">
        <v>1</v>
      </c>
      <c r="E15" s="825">
        <v>6</v>
      </c>
      <c r="F15" s="825">
        <v>3</v>
      </c>
      <c r="G15" s="825">
        <v>8</v>
      </c>
      <c r="H15" s="825">
        <v>4</v>
      </c>
      <c r="I15" s="826"/>
      <c r="J15" s="827" t="s">
        <v>1254</v>
      </c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  <c r="FH15" s="179"/>
      <c r="FI15" s="179"/>
      <c r="FJ15" s="179"/>
      <c r="FK15" s="179"/>
      <c r="FL15" s="179"/>
      <c r="FM15" s="179"/>
      <c r="FN15" s="179"/>
      <c r="FO15" s="179"/>
      <c r="FP15" s="179"/>
      <c r="FQ15" s="179"/>
      <c r="FR15" s="179"/>
      <c r="FS15" s="179"/>
      <c r="FT15" s="179"/>
      <c r="FU15" s="179"/>
      <c r="FV15" s="179"/>
      <c r="FW15" s="179"/>
      <c r="FX15" s="179"/>
      <c r="FY15" s="179"/>
      <c r="FZ15" s="179"/>
      <c r="GA15" s="179"/>
      <c r="GB15" s="179"/>
      <c r="GC15" s="179"/>
      <c r="GD15" s="179"/>
      <c r="GE15" s="179"/>
      <c r="GF15" s="179"/>
      <c r="GG15" s="179"/>
      <c r="GH15" s="179"/>
      <c r="GI15" s="179"/>
      <c r="GJ15" s="179"/>
      <c r="GK15" s="179"/>
      <c r="GL15" s="179"/>
      <c r="GM15" s="179"/>
      <c r="GN15" s="179"/>
      <c r="GO15" s="179"/>
      <c r="GP15" s="179"/>
      <c r="GQ15" s="179"/>
      <c r="GR15" s="179"/>
      <c r="GS15" s="179"/>
      <c r="GT15" s="179"/>
      <c r="GU15" s="179"/>
      <c r="GV15" s="179"/>
      <c r="GW15" s="179"/>
      <c r="GX15" s="179"/>
      <c r="GY15" s="179"/>
      <c r="GZ15" s="179"/>
      <c r="HA15" s="179"/>
      <c r="HB15" s="179"/>
      <c r="HC15" s="179"/>
      <c r="HD15" s="179"/>
      <c r="HE15" s="179"/>
      <c r="HF15" s="179"/>
      <c r="HG15" s="179"/>
      <c r="HH15" s="179"/>
      <c r="HI15" s="179"/>
      <c r="HJ15" s="179"/>
      <c r="HK15" s="179"/>
      <c r="HL15" s="179"/>
      <c r="HM15" s="179"/>
      <c r="HN15" s="179"/>
      <c r="HO15" s="179"/>
      <c r="HP15" s="179"/>
      <c r="HQ15" s="179"/>
      <c r="HR15" s="179"/>
      <c r="HS15" s="179"/>
      <c r="HT15" s="179"/>
      <c r="HU15" s="179"/>
      <c r="HV15" s="179"/>
      <c r="HW15" s="179"/>
      <c r="HX15" s="179"/>
      <c r="HY15" s="179"/>
      <c r="HZ15" s="179"/>
      <c r="IA15" s="179"/>
      <c r="IB15" s="179"/>
      <c r="IC15" s="179"/>
      <c r="ID15" s="179"/>
      <c r="IE15" s="179"/>
      <c r="IF15" s="179"/>
      <c r="IG15" s="179"/>
      <c r="IH15" s="179"/>
      <c r="II15" s="179"/>
      <c r="IJ15" s="179"/>
      <c r="IK15" s="179"/>
      <c r="IL15" s="179"/>
      <c r="IM15" s="179"/>
      <c r="IN15" s="179"/>
      <c r="IO15" s="179"/>
      <c r="IP15" s="179"/>
      <c r="IQ15" s="179"/>
      <c r="IR15" s="179"/>
      <c r="IS15" s="179"/>
      <c r="IT15" s="179"/>
      <c r="IU15" s="179"/>
      <c r="IV15" s="179"/>
    </row>
    <row r="16" spans="1:256" s="178" customFormat="1" ht="29.25" customHeight="1" x14ac:dyDescent="0.3">
      <c r="A16" s="180" t="s">
        <v>331</v>
      </c>
      <c r="B16" s="823">
        <v>13</v>
      </c>
      <c r="C16" s="824">
        <v>13</v>
      </c>
      <c r="D16" s="825">
        <v>1</v>
      </c>
      <c r="E16" s="825">
        <v>4</v>
      </c>
      <c r="F16" s="825">
        <v>6</v>
      </c>
      <c r="G16" s="825">
        <v>1</v>
      </c>
      <c r="H16" s="825">
        <v>1</v>
      </c>
      <c r="I16" s="826"/>
      <c r="J16" s="827" t="s">
        <v>1255</v>
      </c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79"/>
      <c r="EM16" s="179"/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79"/>
      <c r="FB16" s="179"/>
      <c r="FC16" s="179"/>
      <c r="FD16" s="179"/>
      <c r="FE16" s="179"/>
      <c r="FF16" s="179"/>
      <c r="FG16" s="179"/>
      <c r="FH16" s="179"/>
      <c r="FI16" s="179"/>
      <c r="FJ16" s="179"/>
      <c r="FK16" s="179"/>
      <c r="FL16" s="179"/>
      <c r="FM16" s="179"/>
      <c r="FN16" s="179"/>
      <c r="FO16" s="179"/>
      <c r="FP16" s="179"/>
      <c r="FQ16" s="179"/>
      <c r="FR16" s="179"/>
      <c r="FS16" s="179"/>
      <c r="FT16" s="179"/>
      <c r="FU16" s="179"/>
      <c r="FV16" s="179"/>
      <c r="FW16" s="179"/>
      <c r="FX16" s="179"/>
      <c r="FY16" s="179"/>
      <c r="FZ16" s="179"/>
      <c r="GA16" s="179"/>
      <c r="GB16" s="179"/>
      <c r="GC16" s="179"/>
      <c r="GD16" s="179"/>
      <c r="GE16" s="179"/>
      <c r="GF16" s="179"/>
      <c r="GG16" s="179"/>
      <c r="GH16" s="179"/>
      <c r="GI16" s="179"/>
      <c r="GJ16" s="179"/>
      <c r="GK16" s="179"/>
      <c r="GL16" s="179"/>
      <c r="GM16" s="179"/>
      <c r="GN16" s="179"/>
      <c r="GO16" s="179"/>
      <c r="GP16" s="179"/>
      <c r="GQ16" s="179"/>
      <c r="GR16" s="179"/>
      <c r="GS16" s="179"/>
      <c r="GT16" s="179"/>
      <c r="GU16" s="179"/>
      <c r="GV16" s="179"/>
      <c r="GW16" s="179"/>
      <c r="GX16" s="179"/>
      <c r="GY16" s="179"/>
      <c r="GZ16" s="179"/>
      <c r="HA16" s="179"/>
      <c r="HB16" s="179"/>
      <c r="HC16" s="179"/>
      <c r="HD16" s="179"/>
      <c r="HE16" s="179"/>
      <c r="HF16" s="179"/>
      <c r="HG16" s="179"/>
      <c r="HH16" s="179"/>
      <c r="HI16" s="179"/>
      <c r="HJ16" s="179"/>
      <c r="HK16" s="179"/>
      <c r="HL16" s="179"/>
      <c r="HM16" s="179"/>
      <c r="HN16" s="179"/>
      <c r="HO16" s="179"/>
      <c r="HP16" s="179"/>
      <c r="HQ16" s="179"/>
      <c r="HR16" s="179"/>
      <c r="HS16" s="179"/>
      <c r="HT16" s="179"/>
      <c r="HU16" s="179"/>
      <c r="HV16" s="179"/>
      <c r="HW16" s="179"/>
      <c r="HX16" s="179"/>
      <c r="HY16" s="179"/>
      <c r="HZ16" s="179"/>
      <c r="IA16" s="179"/>
      <c r="IB16" s="179"/>
      <c r="IC16" s="179"/>
      <c r="ID16" s="179"/>
      <c r="IE16" s="179"/>
      <c r="IF16" s="179"/>
      <c r="IG16" s="179"/>
      <c r="IH16" s="179"/>
      <c r="II16" s="179"/>
      <c r="IJ16" s="179"/>
      <c r="IK16" s="179"/>
      <c r="IL16" s="179"/>
      <c r="IM16" s="179"/>
      <c r="IN16" s="179"/>
      <c r="IO16" s="179"/>
      <c r="IP16" s="179"/>
      <c r="IQ16" s="179"/>
      <c r="IR16" s="179"/>
      <c r="IS16" s="179"/>
      <c r="IT16" s="179"/>
      <c r="IU16" s="179"/>
      <c r="IV16" s="179"/>
    </row>
    <row r="17" spans="1:256" s="178" customFormat="1" ht="29.25" customHeight="1" x14ac:dyDescent="0.3">
      <c r="A17" s="180" t="s">
        <v>332</v>
      </c>
      <c r="B17" s="823">
        <v>13</v>
      </c>
      <c r="C17" s="824">
        <v>13</v>
      </c>
      <c r="D17" s="825">
        <v>1</v>
      </c>
      <c r="E17" s="825">
        <v>4</v>
      </c>
      <c r="F17" s="825">
        <v>3</v>
      </c>
      <c r="G17" s="825">
        <v>3</v>
      </c>
      <c r="H17" s="825">
        <v>2</v>
      </c>
      <c r="I17" s="826"/>
      <c r="J17" s="827" t="s">
        <v>1256</v>
      </c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79"/>
      <c r="DX17" s="179"/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/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  <c r="FH17" s="179"/>
      <c r="FI17" s="179"/>
      <c r="FJ17" s="179"/>
      <c r="FK17" s="179"/>
      <c r="FL17" s="179"/>
      <c r="FM17" s="179"/>
      <c r="FN17" s="179"/>
      <c r="FO17" s="179"/>
      <c r="FP17" s="179"/>
      <c r="FQ17" s="179"/>
      <c r="FR17" s="179"/>
      <c r="FS17" s="179"/>
      <c r="FT17" s="179"/>
      <c r="FU17" s="179"/>
      <c r="FV17" s="179"/>
      <c r="FW17" s="179"/>
      <c r="FX17" s="179"/>
      <c r="FY17" s="179"/>
      <c r="FZ17" s="179"/>
      <c r="GA17" s="179"/>
      <c r="GB17" s="179"/>
      <c r="GC17" s="179"/>
      <c r="GD17" s="179"/>
      <c r="GE17" s="179"/>
      <c r="GF17" s="179"/>
      <c r="GG17" s="179"/>
      <c r="GH17" s="179"/>
      <c r="GI17" s="179"/>
      <c r="GJ17" s="179"/>
      <c r="GK17" s="179"/>
      <c r="GL17" s="179"/>
      <c r="GM17" s="179"/>
      <c r="GN17" s="179"/>
      <c r="GO17" s="179"/>
      <c r="GP17" s="179"/>
      <c r="GQ17" s="179"/>
      <c r="GR17" s="179"/>
      <c r="GS17" s="179"/>
      <c r="GT17" s="179"/>
      <c r="GU17" s="179"/>
      <c r="GV17" s="179"/>
      <c r="GW17" s="179"/>
      <c r="GX17" s="179"/>
      <c r="GY17" s="179"/>
      <c r="GZ17" s="179"/>
      <c r="HA17" s="179"/>
      <c r="HB17" s="179"/>
      <c r="HC17" s="179"/>
      <c r="HD17" s="179"/>
      <c r="HE17" s="179"/>
      <c r="HF17" s="179"/>
      <c r="HG17" s="179"/>
      <c r="HH17" s="179"/>
      <c r="HI17" s="179"/>
      <c r="HJ17" s="179"/>
      <c r="HK17" s="179"/>
      <c r="HL17" s="179"/>
      <c r="HM17" s="179"/>
      <c r="HN17" s="179"/>
      <c r="HO17" s="179"/>
      <c r="HP17" s="179"/>
      <c r="HQ17" s="179"/>
      <c r="HR17" s="179"/>
      <c r="HS17" s="179"/>
      <c r="HT17" s="179"/>
      <c r="HU17" s="179"/>
      <c r="HV17" s="179"/>
      <c r="HW17" s="179"/>
      <c r="HX17" s="179"/>
      <c r="HY17" s="179"/>
      <c r="HZ17" s="179"/>
      <c r="IA17" s="179"/>
      <c r="IB17" s="179"/>
      <c r="IC17" s="179"/>
      <c r="ID17" s="179"/>
      <c r="IE17" s="179"/>
      <c r="IF17" s="179"/>
      <c r="IG17" s="179"/>
      <c r="IH17" s="179"/>
      <c r="II17" s="179"/>
      <c r="IJ17" s="179"/>
      <c r="IK17" s="179"/>
      <c r="IL17" s="179"/>
      <c r="IM17" s="179"/>
      <c r="IN17" s="179"/>
      <c r="IO17" s="179"/>
      <c r="IP17" s="179"/>
      <c r="IQ17" s="179"/>
      <c r="IR17" s="179"/>
      <c r="IS17" s="179"/>
      <c r="IT17" s="179"/>
      <c r="IU17" s="179"/>
      <c r="IV17" s="179"/>
    </row>
    <row r="18" spans="1:256" s="133" customFormat="1" ht="29.25" customHeight="1" x14ac:dyDescent="0.3">
      <c r="A18" s="180" t="s">
        <v>333</v>
      </c>
      <c r="B18" s="823">
        <v>19</v>
      </c>
      <c r="C18" s="824">
        <v>19</v>
      </c>
      <c r="D18" s="825">
        <v>1</v>
      </c>
      <c r="E18" s="825">
        <v>4</v>
      </c>
      <c r="F18" s="825">
        <v>4</v>
      </c>
      <c r="G18" s="825">
        <v>3</v>
      </c>
      <c r="H18" s="825">
        <v>7</v>
      </c>
      <c r="I18" s="826"/>
      <c r="J18" s="827" t="s">
        <v>1257</v>
      </c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79"/>
      <c r="EM18" s="179"/>
      <c r="EN18" s="179"/>
      <c r="EO18" s="179"/>
      <c r="EP18" s="179"/>
      <c r="EQ18" s="179"/>
      <c r="ER18" s="179"/>
      <c r="ES18" s="179"/>
      <c r="ET18" s="179"/>
      <c r="EU18" s="179"/>
      <c r="EV18" s="179"/>
      <c r="EW18" s="179"/>
      <c r="EX18" s="179"/>
      <c r="EY18" s="179"/>
      <c r="EZ18" s="179"/>
      <c r="FA18" s="179"/>
      <c r="FB18" s="179"/>
      <c r="FC18" s="179"/>
      <c r="FD18" s="179"/>
      <c r="FE18" s="179"/>
      <c r="FF18" s="179"/>
      <c r="FG18" s="179"/>
      <c r="FH18" s="179"/>
      <c r="FI18" s="179"/>
      <c r="FJ18" s="179"/>
      <c r="FK18" s="179"/>
      <c r="FL18" s="179"/>
      <c r="FM18" s="179"/>
      <c r="FN18" s="179"/>
      <c r="FO18" s="179"/>
      <c r="FP18" s="179"/>
      <c r="FQ18" s="179"/>
      <c r="FR18" s="179"/>
      <c r="FS18" s="179"/>
      <c r="FT18" s="179"/>
      <c r="FU18" s="179"/>
      <c r="FV18" s="179"/>
      <c r="FW18" s="179"/>
      <c r="FX18" s="179"/>
      <c r="FY18" s="179"/>
      <c r="FZ18" s="179"/>
      <c r="GA18" s="179"/>
      <c r="GB18" s="179"/>
      <c r="GC18" s="179"/>
      <c r="GD18" s="179"/>
      <c r="GE18" s="179"/>
      <c r="GF18" s="179"/>
      <c r="GG18" s="179"/>
      <c r="GH18" s="179"/>
      <c r="GI18" s="179"/>
      <c r="GJ18" s="179"/>
      <c r="GK18" s="179"/>
      <c r="GL18" s="179"/>
      <c r="GM18" s="179"/>
      <c r="GN18" s="179"/>
      <c r="GO18" s="179"/>
      <c r="GP18" s="179"/>
      <c r="GQ18" s="179"/>
      <c r="GR18" s="179"/>
      <c r="GS18" s="179"/>
      <c r="GT18" s="179"/>
      <c r="GU18" s="179"/>
      <c r="GV18" s="179"/>
      <c r="GW18" s="179"/>
      <c r="GX18" s="179"/>
      <c r="GY18" s="179"/>
      <c r="GZ18" s="179"/>
      <c r="HA18" s="179"/>
      <c r="HB18" s="179"/>
      <c r="HC18" s="179"/>
      <c r="HD18" s="179"/>
      <c r="HE18" s="179"/>
      <c r="HF18" s="179"/>
      <c r="HG18" s="179"/>
      <c r="HH18" s="179"/>
      <c r="HI18" s="179"/>
      <c r="HJ18" s="179"/>
      <c r="HK18" s="179"/>
      <c r="HL18" s="179"/>
      <c r="HM18" s="179"/>
      <c r="HN18" s="179"/>
      <c r="HO18" s="179"/>
      <c r="HP18" s="179"/>
      <c r="HQ18" s="179"/>
      <c r="HR18" s="179"/>
      <c r="HS18" s="179"/>
      <c r="HT18" s="179"/>
      <c r="HU18" s="179"/>
      <c r="HV18" s="179"/>
      <c r="HW18" s="179"/>
      <c r="HX18" s="179"/>
      <c r="HY18" s="179"/>
      <c r="HZ18" s="179"/>
      <c r="IA18" s="179"/>
      <c r="IB18" s="179"/>
      <c r="IC18" s="179"/>
      <c r="ID18" s="179"/>
      <c r="IE18" s="179"/>
      <c r="IF18" s="179"/>
      <c r="IG18" s="179"/>
      <c r="IH18" s="179"/>
      <c r="II18" s="179"/>
      <c r="IJ18" s="179"/>
      <c r="IK18" s="179"/>
      <c r="IL18" s="179"/>
      <c r="IM18" s="179"/>
      <c r="IN18" s="179"/>
      <c r="IO18" s="179"/>
      <c r="IP18" s="179"/>
      <c r="IQ18" s="179"/>
      <c r="IR18" s="179"/>
      <c r="IS18" s="179"/>
      <c r="IT18" s="179"/>
      <c r="IU18" s="179"/>
      <c r="IV18" s="179"/>
    </row>
    <row r="19" spans="1:256" s="133" customFormat="1" ht="29.25" customHeight="1" x14ac:dyDescent="0.3">
      <c r="A19" s="180" t="s">
        <v>334</v>
      </c>
      <c r="B19" s="823">
        <v>13</v>
      </c>
      <c r="C19" s="824">
        <v>13</v>
      </c>
      <c r="D19" s="825">
        <v>1</v>
      </c>
      <c r="E19" s="825">
        <v>4</v>
      </c>
      <c r="F19" s="825">
        <v>4</v>
      </c>
      <c r="G19" s="825">
        <v>3</v>
      </c>
      <c r="H19" s="825">
        <v>1</v>
      </c>
      <c r="I19" s="826"/>
      <c r="J19" s="827" t="s">
        <v>1258</v>
      </c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7"/>
      <c r="ES19" s="177"/>
      <c r="ET19" s="177"/>
      <c r="EU19" s="177"/>
      <c r="EV19" s="177"/>
      <c r="EW19" s="177"/>
      <c r="EX19" s="177"/>
      <c r="EY19" s="177"/>
      <c r="EZ19" s="177"/>
      <c r="FA19" s="177"/>
      <c r="FB19" s="177"/>
      <c r="FC19" s="177"/>
      <c r="FD19" s="177"/>
      <c r="FE19" s="177"/>
      <c r="FF19" s="177"/>
      <c r="FG19" s="177"/>
      <c r="FH19" s="177"/>
      <c r="FI19" s="177"/>
      <c r="FJ19" s="177"/>
      <c r="FK19" s="177"/>
      <c r="FL19" s="177"/>
      <c r="FM19" s="177"/>
      <c r="FN19" s="177"/>
      <c r="FO19" s="177"/>
      <c r="FP19" s="177"/>
      <c r="FQ19" s="177"/>
      <c r="FR19" s="177"/>
      <c r="FS19" s="177"/>
      <c r="FT19" s="177"/>
      <c r="FU19" s="177"/>
      <c r="FV19" s="177"/>
      <c r="FW19" s="177"/>
      <c r="FX19" s="177"/>
      <c r="FY19" s="177"/>
      <c r="FZ19" s="177"/>
      <c r="GA19" s="177"/>
      <c r="GB19" s="177"/>
      <c r="GC19" s="177"/>
      <c r="GD19" s="177"/>
      <c r="GE19" s="177"/>
      <c r="GF19" s="177"/>
      <c r="GG19" s="177"/>
      <c r="GH19" s="177"/>
      <c r="GI19" s="177"/>
      <c r="GJ19" s="177"/>
      <c r="GK19" s="177"/>
      <c r="GL19" s="177"/>
      <c r="GM19" s="177"/>
      <c r="GN19" s="177"/>
      <c r="GO19" s="177"/>
      <c r="GP19" s="177"/>
      <c r="GQ19" s="177"/>
      <c r="GR19" s="177"/>
      <c r="GS19" s="177"/>
      <c r="GT19" s="177"/>
      <c r="GU19" s="177"/>
      <c r="GV19" s="177"/>
      <c r="GW19" s="177"/>
      <c r="GX19" s="177"/>
      <c r="GY19" s="177"/>
      <c r="GZ19" s="177"/>
      <c r="HA19" s="177"/>
      <c r="HB19" s="177"/>
      <c r="HC19" s="177"/>
      <c r="HD19" s="177"/>
      <c r="HE19" s="177"/>
      <c r="HF19" s="177"/>
      <c r="HG19" s="177"/>
      <c r="HH19" s="177"/>
      <c r="HI19" s="177"/>
      <c r="HJ19" s="177"/>
      <c r="HK19" s="177"/>
      <c r="HL19" s="177"/>
      <c r="HM19" s="177"/>
      <c r="HN19" s="177"/>
      <c r="HO19" s="177"/>
      <c r="HP19" s="177"/>
      <c r="HQ19" s="177"/>
      <c r="HR19" s="177"/>
      <c r="HS19" s="177"/>
      <c r="HT19" s="177"/>
      <c r="HU19" s="177"/>
      <c r="HV19" s="177"/>
      <c r="HW19" s="177"/>
      <c r="HX19" s="177"/>
      <c r="HY19" s="177"/>
      <c r="HZ19" s="177"/>
      <c r="IA19" s="177"/>
      <c r="IB19" s="177"/>
      <c r="IC19" s="177"/>
      <c r="ID19" s="177"/>
      <c r="IE19" s="177"/>
      <c r="IF19" s="177"/>
      <c r="IG19" s="177"/>
      <c r="IH19" s="177"/>
      <c r="II19" s="177"/>
      <c r="IJ19" s="177"/>
      <c r="IK19" s="177"/>
      <c r="IL19" s="177"/>
      <c r="IM19" s="177"/>
      <c r="IN19" s="177"/>
      <c r="IO19" s="177"/>
      <c r="IP19" s="177"/>
      <c r="IQ19" s="177"/>
      <c r="IR19" s="177"/>
      <c r="IS19" s="177"/>
      <c r="IT19" s="177"/>
      <c r="IU19" s="177"/>
      <c r="IV19" s="177"/>
    </row>
    <row r="20" spans="1:256" s="133" customFormat="1" ht="29.25" customHeight="1" x14ac:dyDescent="0.3">
      <c r="A20" s="180" t="s">
        <v>335</v>
      </c>
      <c r="B20" s="823">
        <v>13</v>
      </c>
      <c r="C20" s="824">
        <v>13</v>
      </c>
      <c r="D20" s="825">
        <v>1</v>
      </c>
      <c r="E20" s="825">
        <v>4</v>
      </c>
      <c r="F20" s="825">
        <v>5</v>
      </c>
      <c r="G20" s="825">
        <v>2</v>
      </c>
      <c r="H20" s="825">
        <v>1</v>
      </c>
      <c r="I20" s="826"/>
      <c r="J20" s="827" t="s">
        <v>1259</v>
      </c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177"/>
      <c r="GB20" s="177"/>
      <c r="GC20" s="177"/>
      <c r="GD20" s="177"/>
      <c r="GE20" s="177"/>
      <c r="GF20" s="177"/>
      <c r="GG20" s="177"/>
      <c r="GH20" s="177"/>
      <c r="GI20" s="177"/>
      <c r="GJ20" s="177"/>
      <c r="GK20" s="177"/>
      <c r="GL20" s="177"/>
      <c r="GM20" s="177"/>
      <c r="GN20" s="177"/>
      <c r="GO20" s="177"/>
      <c r="GP20" s="177"/>
      <c r="GQ20" s="177"/>
      <c r="GR20" s="177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  <c r="HJ20" s="177"/>
      <c r="HK20" s="177"/>
      <c r="HL20" s="177"/>
      <c r="HM20" s="177"/>
      <c r="HN20" s="177"/>
      <c r="HO20" s="177"/>
      <c r="HP20" s="177"/>
      <c r="HQ20" s="177"/>
      <c r="HR20" s="177"/>
      <c r="HS20" s="177"/>
      <c r="HT20" s="177"/>
      <c r="HU20" s="177"/>
      <c r="HV20" s="177"/>
      <c r="HW20" s="177"/>
      <c r="HX20" s="177"/>
      <c r="HY20" s="177"/>
      <c r="HZ20" s="177"/>
      <c r="IA20" s="177"/>
      <c r="IB20" s="177"/>
      <c r="IC20" s="177"/>
      <c r="ID20" s="177"/>
      <c r="IE20" s="177"/>
      <c r="IF20" s="177"/>
      <c r="IG20" s="177"/>
      <c r="IH20" s="177"/>
      <c r="II20" s="177"/>
      <c r="IJ20" s="177"/>
      <c r="IK20" s="177"/>
      <c r="IL20" s="177"/>
      <c r="IM20" s="177"/>
      <c r="IN20" s="177"/>
      <c r="IO20" s="177"/>
      <c r="IP20" s="177"/>
      <c r="IQ20" s="177"/>
      <c r="IR20" s="177"/>
      <c r="IS20" s="177"/>
      <c r="IT20" s="177"/>
      <c r="IU20" s="177"/>
      <c r="IV20" s="177"/>
    </row>
    <row r="21" spans="1:256" s="133" customFormat="1" ht="29.25" customHeight="1" x14ac:dyDescent="0.3">
      <c r="A21" s="180" t="s">
        <v>336</v>
      </c>
      <c r="B21" s="823">
        <v>13</v>
      </c>
      <c r="C21" s="824">
        <v>13</v>
      </c>
      <c r="D21" s="825">
        <v>1</v>
      </c>
      <c r="E21" s="825">
        <v>5</v>
      </c>
      <c r="F21" s="825">
        <v>1</v>
      </c>
      <c r="G21" s="825">
        <v>4</v>
      </c>
      <c r="H21" s="825">
        <v>2</v>
      </c>
      <c r="I21" s="826"/>
      <c r="J21" s="827" t="s">
        <v>1260</v>
      </c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  <c r="DO21" s="177"/>
      <c r="DP21" s="177"/>
      <c r="DQ21" s="177"/>
      <c r="DR21" s="177"/>
      <c r="DS21" s="177"/>
      <c r="DT21" s="177"/>
      <c r="DU21" s="177"/>
      <c r="DV21" s="177"/>
      <c r="DW21" s="177"/>
      <c r="DX21" s="177"/>
      <c r="DY21" s="177"/>
      <c r="DZ21" s="177"/>
      <c r="EA21" s="177"/>
      <c r="EB21" s="177"/>
      <c r="EC21" s="177"/>
      <c r="ED21" s="177"/>
      <c r="EE21" s="177"/>
      <c r="EF21" s="177"/>
      <c r="EG21" s="177"/>
      <c r="EH21" s="177"/>
      <c r="EI21" s="177"/>
      <c r="EJ21" s="177"/>
      <c r="EK21" s="177"/>
      <c r="EL21" s="177"/>
      <c r="EM21" s="177"/>
      <c r="EN21" s="177"/>
      <c r="EO21" s="177"/>
      <c r="EP21" s="177"/>
      <c r="EQ21" s="177"/>
      <c r="ER21" s="177"/>
      <c r="ES21" s="177"/>
      <c r="ET21" s="177"/>
      <c r="EU21" s="177"/>
      <c r="EV21" s="177"/>
      <c r="EW21" s="177"/>
      <c r="EX21" s="177"/>
      <c r="EY21" s="177"/>
      <c r="EZ21" s="177"/>
      <c r="FA21" s="177"/>
      <c r="FB21" s="177"/>
      <c r="FC21" s="177"/>
      <c r="FD21" s="177"/>
      <c r="FE21" s="177"/>
      <c r="FF21" s="177"/>
      <c r="FG21" s="177"/>
      <c r="FH21" s="177"/>
      <c r="FI21" s="177"/>
      <c r="FJ21" s="177"/>
      <c r="FK21" s="177"/>
      <c r="FL21" s="177"/>
      <c r="FM21" s="177"/>
      <c r="FN21" s="177"/>
      <c r="FO21" s="177"/>
      <c r="FP21" s="177"/>
      <c r="FQ21" s="177"/>
      <c r="FR21" s="177"/>
      <c r="FS21" s="177"/>
      <c r="FT21" s="177"/>
      <c r="FU21" s="177"/>
      <c r="FV21" s="177"/>
      <c r="FW21" s="177"/>
      <c r="FX21" s="177"/>
      <c r="FY21" s="177"/>
      <c r="FZ21" s="177"/>
      <c r="GA21" s="177"/>
      <c r="GB21" s="177"/>
      <c r="GC21" s="177"/>
      <c r="GD21" s="177"/>
      <c r="GE21" s="177"/>
      <c r="GF21" s="177"/>
      <c r="GG21" s="177"/>
      <c r="GH21" s="177"/>
      <c r="GI21" s="177"/>
      <c r="GJ21" s="177"/>
      <c r="GK21" s="177"/>
      <c r="GL21" s="177"/>
      <c r="GM21" s="177"/>
      <c r="GN21" s="177"/>
      <c r="GO21" s="177"/>
      <c r="GP21" s="177"/>
      <c r="GQ21" s="177"/>
      <c r="GR21" s="177"/>
      <c r="GS21" s="177"/>
      <c r="GT21" s="177"/>
      <c r="GU21" s="177"/>
      <c r="GV21" s="177"/>
      <c r="GW21" s="177"/>
      <c r="GX21" s="177"/>
      <c r="GY21" s="177"/>
      <c r="GZ21" s="177"/>
      <c r="HA21" s="177"/>
      <c r="HB21" s="177"/>
      <c r="HC21" s="177"/>
      <c r="HD21" s="177"/>
      <c r="HE21" s="177"/>
      <c r="HF21" s="177"/>
      <c r="HG21" s="177"/>
      <c r="HH21" s="177"/>
      <c r="HI21" s="177"/>
      <c r="HJ21" s="177"/>
      <c r="HK21" s="177"/>
      <c r="HL21" s="177"/>
      <c r="HM21" s="177"/>
      <c r="HN21" s="177"/>
      <c r="HO21" s="177"/>
      <c r="HP21" s="177"/>
      <c r="HQ21" s="177"/>
      <c r="HR21" s="177"/>
      <c r="HS21" s="177"/>
      <c r="HT21" s="177"/>
      <c r="HU21" s="177"/>
      <c r="HV21" s="177"/>
      <c r="HW21" s="177"/>
      <c r="HX21" s="177"/>
      <c r="HY21" s="177"/>
      <c r="HZ21" s="177"/>
      <c r="IA21" s="177"/>
      <c r="IB21" s="177"/>
      <c r="IC21" s="177"/>
      <c r="ID21" s="177"/>
      <c r="IE21" s="177"/>
      <c r="IF21" s="177"/>
      <c r="IG21" s="177"/>
      <c r="IH21" s="177"/>
      <c r="II21" s="177"/>
      <c r="IJ21" s="177"/>
      <c r="IK21" s="177"/>
      <c r="IL21" s="177"/>
      <c r="IM21" s="177"/>
      <c r="IN21" s="177"/>
      <c r="IO21" s="177"/>
      <c r="IP21" s="177"/>
      <c r="IQ21" s="177"/>
      <c r="IR21" s="177"/>
      <c r="IS21" s="177"/>
      <c r="IT21" s="177"/>
      <c r="IU21" s="177"/>
      <c r="IV21" s="177"/>
    </row>
    <row r="22" spans="1:256" s="133" customFormat="1" ht="29.25" customHeight="1" x14ac:dyDescent="0.3">
      <c r="A22" s="180" t="s">
        <v>337</v>
      </c>
      <c r="B22" s="823">
        <v>15</v>
      </c>
      <c r="C22" s="824">
        <v>15</v>
      </c>
      <c r="D22" s="825">
        <v>1</v>
      </c>
      <c r="E22" s="825">
        <v>4</v>
      </c>
      <c r="F22" s="825">
        <v>4</v>
      </c>
      <c r="G22" s="825">
        <v>2</v>
      </c>
      <c r="H22" s="825">
        <v>4</v>
      </c>
      <c r="I22" s="826"/>
      <c r="J22" s="827" t="s">
        <v>1261</v>
      </c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  <c r="DT22" s="177"/>
      <c r="DU22" s="177"/>
      <c r="DV22" s="177"/>
      <c r="DW22" s="177"/>
      <c r="DX22" s="177"/>
      <c r="DY22" s="177"/>
      <c r="DZ22" s="177"/>
      <c r="EA22" s="177"/>
      <c r="EB22" s="177"/>
      <c r="EC22" s="177"/>
      <c r="ED22" s="177"/>
      <c r="EE22" s="177"/>
      <c r="EF22" s="177"/>
      <c r="EG22" s="177"/>
      <c r="EH22" s="177"/>
      <c r="EI22" s="177"/>
      <c r="EJ22" s="177"/>
      <c r="EK22" s="177"/>
      <c r="EL22" s="177"/>
      <c r="EM22" s="177"/>
      <c r="EN22" s="177"/>
      <c r="EO22" s="177"/>
      <c r="EP22" s="177"/>
      <c r="EQ22" s="177"/>
      <c r="ER22" s="177"/>
      <c r="ES22" s="177"/>
      <c r="ET22" s="177"/>
      <c r="EU22" s="177"/>
      <c r="EV22" s="177"/>
      <c r="EW22" s="177"/>
      <c r="EX22" s="177"/>
      <c r="EY22" s="177"/>
      <c r="EZ22" s="177"/>
      <c r="FA22" s="177"/>
      <c r="FB22" s="177"/>
      <c r="FC22" s="177"/>
      <c r="FD22" s="177"/>
      <c r="FE22" s="177"/>
      <c r="FF22" s="177"/>
      <c r="FG22" s="177"/>
      <c r="FH22" s="177"/>
      <c r="FI22" s="177"/>
      <c r="FJ22" s="177"/>
      <c r="FK22" s="177"/>
      <c r="FL22" s="177"/>
      <c r="FM22" s="177"/>
      <c r="FN22" s="177"/>
      <c r="FO22" s="177"/>
      <c r="FP22" s="177"/>
      <c r="FQ22" s="177"/>
      <c r="FR22" s="177"/>
      <c r="FS22" s="177"/>
      <c r="FT22" s="177"/>
      <c r="FU22" s="177"/>
      <c r="FV22" s="177"/>
      <c r="FW22" s="177"/>
      <c r="FX22" s="177"/>
      <c r="FY22" s="177"/>
      <c r="FZ22" s="177"/>
      <c r="GA22" s="177"/>
      <c r="GB22" s="177"/>
      <c r="GC22" s="177"/>
      <c r="GD22" s="177"/>
      <c r="GE22" s="177"/>
      <c r="GF22" s="177"/>
      <c r="GG22" s="177"/>
      <c r="GH22" s="177"/>
      <c r="GI22" s="177"/>
      <c r="GJ22" s="177"/>
      <c r="GK22" s="177"/>
      <c r="GL22" s="177"/>
      <c r="GM22" s="177"/>
      <c r="GN22" s="177"/>
      <c r="GO22" s="177"/>
      <c r="GP22" s="177"/>
      <c r="GQ22" s="177"/>
      <c r="GR22" s="177"/>
      <c r="GS22" s="177"/>
      <c r="GT22" s="177"/>
      <c r="GU22" s="177"/>
      <c r="GV22" s="177"/>
      <c r="GW22" s="177"/>
      <c r="GX22" s="177"/>
      <c r="GY22" s="177"/>
      <c r="GZ22" s="177"/>
      <c r="HA22" s="177"/>
      <c r="HB22" s="177"/>
      <c r="HC22" s="177"/>
      <c r="HD22" s="177"/>
      <c r="HE22" s="177"/>
      <c r="HF22" s="177"/>
      <c r="HG22" s="177"/>
      <c r="HH22" s="177"/>
      <c r="HI22" s="177"/>
      <c r="HJ22" s="177"/>
      <c r="HK22" s="177"/>
      <c r="HL22" s="177"/>
      <c r="HM22" s="177"/>
      <c r="HN22" s="177"/>
      <c r="HO22" s="177"/>
      <c r="HP22" s="177"/>
      <c r="HQ22" s="177"/>
      <c r="HR22" s="177"/>
      <c r="HS22" s="177"/>
      <c r="HT22" s="177"/>
      <c r="HU22" s="177"/>
      <c r="HV22" s="177"/>
      <c r="HW22" s="177"/>
      <c r="HX22" s="177"/>
      <c r="HY22" s="177"/>
      <c r="HZ22" s="177"/>
      <c r="IA22" s="177"/>
      <c r="IB22" s="177"/>
      <c r="IC22" s="177"/>
      <c r="ID22" s="177"/>
      <c r="IE22" s="177"/>
      <c r="IF22" s="177"/>
      <c r="IG22" s="177"/>
      <c r="IH22" s="177"/>
      <c r="II22" s="177"/>
      <c r="IJ22" s="177"/>
      <c r="IK22" s="177"/>
      <c r="IL22" s="177"/>
      <c r="IM22" s="177"/>
      <c r="IN22" s="177"/>
      <c r="IO22" s="177"/>
      <c r="IP22" s="177"/>
      <c r="IQ22" s="177"/>
      <c r="IR22" s="177"/>
      <c r="IS22" s="177"/>
      <c r="IT22" s="177"/>
      <c r="IU22" s="177"/>
      <c r="IV22" s="177"/>
    </row>
    <row r="23" spans="1:256" s="178" customFormat="1" ht="29.25" customHeight="1" x14ac:dyDescent="0.3">
      <c r="A23" s="180" t="s">
        <v>338</v>
      </c>
      <c r="B23" s="823">
        <v>15</v>
      </c>
      <c r="C23" s="824">
        <v>15</v>
      </c>
      <c r="D23" s="825">
        <v>1</v>
      </c>
      <c r="E23" s="825">
        <v>5</v>
      </c>
      <c r="F23" s="825">
        <v>5</v>
      </c>
      <c r="G23" s="825">
        <v>2</v>
      </c>
      <c r="H23" s="825">
        <v>2</v>
      </c>
      <c r="I23" s="826"/>
      <c r="J23" s="827" t="s">
        <v>1262</v>
      </c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7"/>
      <c r="DU23" s="177"/>
      <c r="DV23" s="177"/>
      <c r="DW23" s="177"/>
      <c r="DX23" s="177"/>
      <c r="DY23" s="177"/>
      <c r="DZ23" s="177"/>
      <c r="EA23" s="177"/>
      <c r="EB23" s="177"/>
      <c r="EC23" s="177"/>
      <c r="ED23" s="177"/>
      <c r="EE23" s="177"/>
      <c r="EF23" s="177"/>
      <c r="EG23" s="177"/>
      <c r="EH23" s="177"/>
      <c r="EI23" s="177"/>
      <c r="EJ23" s="177"/>
      <c r="EK23" s="177"/>
      <c r="EL23" s="177"/>
      <c r="EM23" s="177"/>
      <c r="EN23" s="177"/>
      <c r="EO23" s="177"/>
      <c r="EP23" s="177"/>
      <c r="EQ23" s="177"/>
      <c r="ER23" s="177"/>
      <c r="ES23" s="177"/>
      <c r="ET23" s="177"/>
      <c r="EU23" s="177"/>
      <c r="EV23" s="177"/>
      <c r="EW23" s="177"/>
      <c r="EX23" s="177"/>
      <c r="EY23" s="177"/>
      <c r="EZ23" s="177"/>
      <c r="FA23" s="177"/>
      <c r="FB23" s="177"/>
      <c r="FC23" s="177"/>
      <c r="FD23" s="177"/>
      <c r="FE23" s="177"/>
      <c r="FF23" s="177"/>
      <c r="FG23" s="177"/>
      <c r="FH23" s="177"/>
      <c r="FI23" s="177"/>
      <c r="FJ23" s="177"/>
      <c r="FK23" s="177"/>
      <c r="FL23" s="177"/>
      <c r="FM23" s="177"/>
      <c r="FN23" s="177"/>
      <c r="FO23" s="177"/>
      <c r="FP23" s="177"/>
      <c r="FQ23" s="177"/>
      <c r="FR23" s="177"/>
      <c r="FS23" s="177"/>
      <c r="FT23" s="177"/>
      <c r="FU23" s="177"/>
      <c r="FV23" s="177"/>
      <c r="FW23" s="177"/>
      <c r="FX23" s="177"/>
      <c r="FY23" s="177"/>
      <c r="FZ23" s="177"/>
      <c r="GA23" s="177"/>
      <c r="GB23" s="177"/>
      <c r="GC23" s="177"/>
      <c r="GD23" s="177"/>
      <c r="GE23" s="177"/>
      <c r="GF23" s="177"/>
      <c r="GG23" s="177"/>
      <c r="GH23" s="177"/>
      <c r="GI23" s="177"/>
      <c r="GJ23" s="177"/>
      <c r="GK23" s="177"/>
      <c r="GL23" s="177"/>
      <c r="GM23" s="177"/>
      <c r="GN23" s="177"/>
      <c r="GO23" s="177"/>
      <c r="GP23" s="177"/>
      <c r="GQ23" s="177"/>
      <c r="GR23" s="177"/>
      <c r="GS23" s="177"/>
      <c r="GT23" s="177"/>
      <c r="GU23" s="177"/>
      <c r="GV23" s="177"/>
      <c r="GW23" s="177"/>
      <c r="GX23" s="177"/>
      <c r="GY23" s="177"/>
      <c r="GZ23" s="177"/>
      <c r="HA23" s="177"/>
      <c r="HB23" s="177"/>
      <c r="HC23" s="177"/>
      <c r="HD23" s="177"/>
      <c r="HE23" s="177"/>
      <c r="HF23" s="177"/>
      <c r="HG23" s="177"/>
      <c r="HH23" s="177"/>
      <c r="HI23" s="177"/>
      <c r="HJ23" s="177"/>
      <c r="HK23" s="177"/>
      <c r="HL23" s="177"/>
      <c r="HM23" s="177"/>
      <c r="HN23" s="177"/>
      <c r="HO23" s="177"/>
      <c r="HP23" s="177"/>
      <c r="HQ23" s="177"/>
      <c r="HR23" s="177"/>
      <c r="HS23" s="177"/>
      <c r="HT23" s="177"/>
      <c r="HU23" s="177"/>
      <c r="HV23" s="177"/>
      <c r="HW23" s="177"/>
      <c r="HX23" s="177"/>
      <c r="HY23" s="177"/>
      <c r="HZ23" s="177"/>
      <c r="IA23" s="177"/>
      <c r="IB23" s="177"/>
      <c r="IC23" s="177"/>
      <c r="ID23" s="177"/>
      <c r="IE23" s="177"/>
      <c r="IF23" s="177"/>
      <c r="IG23" s="177"/>
      <c r="IH23" s="177"/>
      <c r="II23" s="177"/>
      <c r="IJ23" s="177"/>
      <c r="IK23" s="177"/>
      <c r="IL23" s="177"/>
      <c r="IM23" s="177"/>
      <c r="IN23" s="177"/>
      <c r="IO23" s="177"/>
      <c r="IP23" s="177"/>
      <c r="IQ23" s="177"/>
      <c r="IR23" s="177"/>
      <c r="IS23" s="177"/>
      <c r="IT23" s="177"/>
      <c r="IU23" s="177"/>
      <c r="IV23" s="177"/>
    </row>
    <row r="24" spans="1:256" s="183" customFormat="1" ht="29.25" customHeight="1" thickBot="1" x14ac:dyDescent="0.35">
      <c r="A24" s="180" t="s">
        <v>339</v>
      </c>
      <c r="B24" s="828">
        <v>12</v>
      </c>
      <c r="C24" s="829">
        <v>12</v>
      </c>
      <c r="D24" s="830">
        <v>1</v>
      </c>
      <c r="E24" s="830">
        <v>3</v>
      </c>
      <c r="F24" s="830">
        <v>4</v>
      </c>
      <c r="G24" s="830">
        <v>2</v>
      </c>
      <c r="H24" s="830">
        <v>2</v>
      </c>
      <c r="I24" s="831"/>
      <c r="J24" s="832" t="s">
        <v>1263</v>
      </c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79"/>
      <c r="EM24" s="179"/>
      <c r="EN24" s="179"/>
      <c r="EO24" s="179"/>
      <c r="EP24" s="179"/>
      <c r="EQ24" s="179"/>
      <c r="ER24" s="179"/>
      <c r="ES24" s="179"/>
      <c r="ET24" s="179"/>
      <c r="EU24" s="179"/>
      <c r="EV24" s="179"/>
      <c r="EW24" s="179"/>
      <c r="EX24" s="179"/>
      <c r="EY24" s="179"/>
      <c r="EZ24" s="179"/>
      <c r="FA24" s="179"/>
      <c r="FB24" s="179"/>
      <c r="FC24" s="179"/>
      <c r="FD24" s="179"/>
      <c r="FE24" s="179"/>
      <c r="FF24" s="179"/>
      <c r="FG24" s="179"/>
      <c r="FH24" s="179"/>
      <c r="FI24" s="179"/>
      <c r="FJ24" s="179"/>
      <c r="FK24" s="179"/>
      <c r="FL24" s="179"/>
      <c r="FM24" s="179"/>
      <c r="FN24" s="179"/>
      <c r="FO24" s="179"/>
      <c r="FP24" s="179"/>
      <c r="FQ24" s="179"/>
      <c r="FR24" s="179"/>
      <c r="FS24" s="179"/>
      <c r="FT24" s="179"/>
      <c r="FU24" s="179"/>
      <c r="FV24" s="179"/>
      <c r="FW24" s="179"/>
      <c r="FX24" s="179"/>
      <c r="FY24" s="179"/>
      <c r="FZ24" s="179"/>
      <c r="GA24" s="179"/>
      <c r="GB24" s="179"/>
      <c r="GC24" s="179"/>
      <c r="GD24" s="179"/>
      <c r="GE24" s="179"/>
      <c r="GF24" s="179"/>
      <c r="GG24" s="179"/>
      <c r="GH24" s="179"/>
      <c r="GI24" s="179"/>
      <c r="GJ24" s="179"/>
      <c r="GK24" s="179"/>
      <c r="GL24" s="179"/>
      <c r="GM24" s="179"/>
      <c r="GN24" s="179"/>
      <c r="GO24" s="179"/>
      <c r="GP24" s="179"/>
      <c r="GQ24" s="179"/>
      <c r="GR24" s="179"/>
      <c r="GS24" s="179"/>
      <c r="GT24" s="179"/>
      <c r="GU24" s="179"/>
      <c r="GV24" s="179"/>
      <c r="GW24" s="179"/>
      <c r="GX24" s="179"/>
      <c r="GY24" s="179"/>
      <c r="GZ24" s="179"/>
      <c r="HA24" s="179"/>
      <c r="HB24" s="179"/>
      <c r="HC24" s="179"/>
      <c r="HD24" s="179"/>
      <c r="HE24" s="179"/>
      <c r="HF24" s="179"/>
      <c r="HG24" s="179"/>
      <c r="HH24" s="179"/>
      <c r="HI24" s="179"/>
      <c r="HJ24" s="179"/>
      <c r="HK24" s="179"/>
      <c r="HL24" s="179"/>
      <c r="HM24" s="179"/>
      <c r="HN24" s="179"/>
      <c r="HO24" s="179"/>
      <c r="HP24" s="179"/>
      <c r="HQ24" s="179"/>
      <c r="HR24" s="179"/>
      <c r="HS24" s="179"/>
      <c r="HT24" s="179"/>
      <c r="HU24" s="179"/>
      <c r="HV24" s="179"/>
      <c r="HW24" s="179"/>
      <c r="HX24" s="179"/>
      <c r="HY24" s="179"/>
      <c r="HZ24" s="179"/>
      <c r="IA24" s="179"/>
      <c r="IB24" s="179"/>
      <c r="IC24" s="179"/>
      <c r="ID24" s="179"/>
      <c r="IE24" s="179"/>
      <c r="IF24" s="179"/>
      <c r="IG24" s="179"/>
      <c r="IH24" s="179"/>
      <c r="II24" s="179"/>
      <c r="IJ24" s="179"/>
      <c r="IK24" s="179"/>
      <c r="IL24" s="179"/>
      <c r="IM24" s="179"/>
      <c r="IN24" s="179"/>
      <c r="IO24" s="179"/>
      <c r="IP24" s="179"/>
      <c r="IQ24" s="179"/>
      <c r="IR24" s="179"/>
      <c r="IS24" s="179"/>
      <c r="IT24" s="179"/>
      <c r="IU24" s="179"/>
      <c r="IV24" s="179"/>
    </row>
    <row r="25" spans="1:256" s="133" customFormat="1" ht="17.25" customHeight="1" thickTop="1" x14ac:dyDescent="0.3">
      <c r="A25" s="976" t="s">
        <v>340</v>
      </c>
      <c r="B25" s="977"/>
      <c r="C25" s="184"/>
      <c r="D25" s="184"/>
      <c r="E25" s="184"/>
      <c r="F25" s="184"/>
      <c r="G25" s="185"/>
      <c r="H25" s="184"/>
      <c r="I25" s="186"/>
      <c r="J25" s="184" t="s">
        <v>341</v>
      </c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  <c r="GW25" s="166"/>
      <c r="GX25" s="166"/>
      <c r="GY25" s="166"/>
      <c r="GZ25" s="166"/>
      <c r="HA25" s="166"/>
      <c r="HB25" s="166"/>
      <c r="HC25" s="166"/>
      <c r="HD25" s="166"/>
      <c r="HE25" s="166"/>
      <c r="HF25" s="166"/>
      <c r="HG25" s="166"/>
      <c r="HH25" s="166"/>
      <c r="HI25" s="166"/>
      <c r="HJ25" s="166"/>
      <c r="HK25" s="166"/>
      <c r="HL25" s="166"/>
      <c r="HM25" s="166"/>
      <c r="HN25" s="166"/>
      <c r="HO25" s="166"/>
      <c r="HP25" s="166"/>
      <c r="HQ25" s="166"/>
      <c r="HR25" s="166"/>
      <c r="HS25" s="166"/>
      <c r="HT25" s="166"/>
      <c r="HU25" s="166"/>
      <c r="HV25" s="166"/>
      <c r="HW25" s="166"/>
      <c r="HX25" s="166"/>
      <c r="HY25" s="166"/>
      <c r="HZ25" s="166"/>
      <c r="IA25" s="166"/>
      <c r="IB25" s="166"/>
      <c r="IC25" s="166"/>
      <c r="ID25" s="166"/>
      <c r="IE25" s="166"/>
      <c r="IF25" s="166"/>
      <c r="IG25" s="166"/>
      <c r="IH25" s="166"/>
      <c r="II25" s="166"/>
      <c r="IJ25" s="166"/>
      <c r="IK25" s="166"/>
      <c r="IL25" s="166"/>
      <c r="IM25" s="166"/>
      <c r="IN25" s="166"/>
      <c r="IO25" s="166"/>
      <c r="IP25" s="166"/>
      <c r="IQ25" s="166"/>
      <c r="IR25" s="166"/>
      <c r="IS25" s="166"/>
      <c r="IT25" s="166"/>
      <c r="IU25" s="166"/>
      <c r="IV25" s="166"/>
    </row>
    <row r="26" spans="1:256" s="133" customFormat="1" ht="12" x14ac:dyDescent="0.3">
      <c r="A26" s="187"/>
      <c r="B26" s="187"/>
      <c r="C26" s="184"/>
      <c r="D26" s="184"/>
      <c r="E26" s="184"/>
      <c r="F26" s="184"/>
      <c r="G26" s="184"/>
      <c r="H26" s="184"/>
      <c r="I26" s="186"/>
      <c r="J26" s="18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6"/>
      <c r="FT26" s="166"/>
      <c r="FU26" s="166"/>
      <c r="FV26" s="166"/>
      <c r="FW26" s="166"/>
      <c r="FX26" s="166"/>
      <c r="FY26" s="166"/>
      <c r="FZ26" s="166"/>
      <c r="GA26" s="166"/>
      <c r="GB26" s="166"/>
      <c r="GC26" s="166"/>
      <c r="GD26" s="166"/>
      <c r="GE26" s="166"/>
      <c r="GF26" s="166"/>
      <c r="GG26" s="166"/>
      <c r="GH26" s="166"/>
      <c r="GI26" s="166"/>
      <c r="GJ26" s="166"/>
      <c r="GK26" s="166"/>
      <c r="GL26" s="166"/>
      <c r="GM26" s="166"/>
      <c r="GN26" s="166"/>
      <c r="GO26" s="166"/>
      <c r="GP26" s="166"/>
      <c r="GQ26" s="166"/>
      <c r="GR26" s="166"/>
      <c r="GS26" s="166"/>
      <c r="GT26" s="166"/>
      <c r="GU26" s="166"/>
      <c r="GV26" s="166"/>
      <c r="GW26" s="166"/>
      <c r="GX26" s="166"/>
      <c r="GY26" s="166"/>
      <c r="GZ26" s="166"/>
      <c r="HA26" s="166"/>
      <c r="HB26" s="166"/>
      <c r="HC26" s="166"/>
      <c r="HD26" s="166"/>
      <c r="HE26" s="166"/>
      <c r="HF26" s="166"/>
      <c r="HG26" s="166"/>
      <c r="HH26" s="166"/>
      <c r="HI26" s="166"/>
      <c r="HJ26" s="166"/>
      <c r="HK26" s="166"/>
      <c r="HL26" s="166"/>
      <c r="HM26" s="166"/>
      <c r="HN26" s="166"/>
      <c r="HO26" s="166"/>
      <c r="HP26" s="166"/>
      <c r="HQ26" s="166"/>
      <c r="HR26" s="166"/>
      <c r="HS26" s="166"/>
      <c r="HT26" s="166"/>
      <c r="HU26" s="166"/>
      <c r="HV26" s="166"/>
      <c r="HW26" s="166"/>
      <c r="HX26" s="166"/>
      <c r="HY26" s="166"/>
      <c r="HZ26" s="166"/>
      <c r="IA26" s="166"/>
      <c r="IB26" s="166"/>
      <c r="IC26" s="166"/>
      <c r="ID26" s="166"/>
      <c r="IE26" s="166"/>
      <c r="IF26" s="166"/>
      <c r="IG26" s="166"/>
      <c r="IH26" s="166"/>
      <c r="II26" s="166"/>
      <c r="IJ26" s="166"/>
      <c r="IK26" s="166"/>
      <c r="IL26" s="166"/>
      <c r="IM26" s="166"/>
      <c r="IN26" s="166"/>
      <c r="IO26" s="166"/>
      <c r="IP26" s="166"/>
      <c r="IQ26" s="166"/>
      <c r="IR26" s="166"/>
      <c r="IS26" s="166"/>
      <c r="IT26" s="166"/>
      <c r="IU26" s="166"/>
      <c r="IV26" s="166"/>
    </row>
    <row r="27" spans="1:256" s="133" customFormat="1" ht="12" x14ac:dyDescent="0.3">
      <c r="A27" s="187"/>
      <c r="B27" s="187"/>
      <c r="C27" s="184"/>
      <c r="D27" s="184"/>
      <c r="E27" s="184"/>
      <c r="F27" s="184"/>
      <c r="G27" s="184"/>
      <c r="H27" s="184"/>
      <c r="I27" s="186"/>
      <c r="J27" s="18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66"/>
      <c r="FL27" s="166"/>
      <c r="FM27" s="166"/>
      <c r="FN27" s="166"/>
      <c r="FO27" s="166"/>
      <c r="FP27" s="166"/>
      <c r="FQ27" s="166"/>
      <c r="FR27" s="166"/>
      <c r="FS27" s="166"/>
      <c r="FT27" s="166"/>
      <c r="FU27" s="166"/>
      <c r="FV27" s="166"/>
      <c r="FW27" s="166"/>
      <c r="FX27" s="166"/>
      <c r="FY27" s="166"/>
      <c r="FZ27" s="166"/>
      <c r="GA27" s="166"/>
      <c r="GB27" s="166"/>
      <c r="GC27" s="166"/>
      <c r="GD27" s="166"/>
      <c r="GE27" s="166"/>
      <c r="GF27" s="166"/>
      <c r="GG27" s="166"/>
      <c r="GH27" s="166"/>
      <c r="GI27" s="166"/>
      <c r="GJ27" s="166"/>
      <c r="GK27" s="166"/>
      <c r="GL27" s="166"/>
      <c r="GM27" s="166"/>
      <c r="GN27" s="166"/>
      <c r="GO27" s="166"/>
      <c r="GP27" s="166"/>
      <c r="GQ27" s="166"/>
      <c r="GR27" s="166"/>
      <c r="GS27" s="166"/>
      <c r="GT27" s="166"/>
      <c r="GU27" s="166"/>
      <c r="GV27" s="166"/>
      <c r="GW27" s="166"/>
      <c r="GX27" s="166"/>
      <c r="GY27" s="166"/>
      <c r="GZ27" s="166"/>
      <c r="HA27" s="166"/>
      <c r="HB27" s="166"/>
      <c r="HC27" s="166"/>
      <c r="HD27" s="166"/>
      <c r="HE27" s="166"/>
      <c r="HF27" s="166"/>
      <c r="HG27" s="166"/>
      <c r="HH27" s="166"/>
      <c r="HI27" s="166"/>
      <c r="HJ27" s="166"/>
      <c r="HK27" s="166"/>
      <c r="HL27" s="166"/>
      <c r="HM27" s="166"/>
      <c r="HN27" s="166"/>
      <c r="HO27" s="166"/>
      <c r="HP27" s="166"/>
      <c r="HQ27" s="166"/>
      <c r="HR27" s="166"/>
      <c r="HS27" s="166"/>
      <c r="HT27" s="166"/>
      <c r="HU27" s="166"/>
      <c r="HV27" s="166"/>
      <c r="HW27" s="166"/>
      <c r="HX27" s="166"/>
      <c r="HY27" s="166"/>
      <c r="HZ27" s="166"/>
      <c r="IA27" s="166"/>
      <c r="IB27" s="166"/>
      <c r="IC27" s="166"/>
      <c r="ID27" s="166"/>
      <c r="IE27" s="166"/>
      <c r="IF27" s="166"/>
      <c r="IG27" s="166"/>
      <c r="IH27" s="166"/>
      <c r="II27" s="166"/>
      <c r="IJ27" s="166"/>
      <c r="IK27" s="166"/>
      <c r="IL27" s="166"/>
      <c r="IM27" s="166"/>
      <c r="IN27" s="166"/>
      <c r="IO27" s="166"/>
      <c r="IP27" s="166"/>
      <c r="IQ27" s="166"/>
      <c r="IR27" s="166"/>
      <c r="IS27" s="166"/>
      <c r="IT27" s="166"/>
      <c r="IU27" s="166"/>
      <c r="IV27" s="166"/>
    </row>
    <row r="28" spans="1:256" x14ac:dyDescent="0.3">
      <c r="A28" s="188"/>
      <c r="D28" s="189"/>
    </row>
    <row r="29" spans="1:256" x14ac:dyDescent="0.3">
      <c r="A29" s="188"/>
    </row>
    <row r="30" spans="1:256" x14ac:dyDescent="0.3">
      <c r="A30" s="188"/>
    </row>
    <row r="31" spans="1:256" x14ac:dyDescent="0.3">
      <c r="A31" s="188"/>
    </row>
    <row r="32" spans="1:256" x14ac:dyDescent="0.3">
      <c r="A32" s="188"/>
    </row>
  </sheetData>
  <mergeCells count="14">
    <mergeCell ref="G7:G8"/>
    <mergeCell ref="H7:H8"/>
    <mergeCell ref="I7:I8"/>
    <mergeCell ref="A25:B25"/>
    <mergeCell ref="A1:J1"/>
    <mergeCell ref="A2:J2"/>
    <mergeCell ref="A5:A8"/>
    <mergeCell ref="C5:H5"/>
    <mergeCell ref="I5:I6"/>
    <mergeCell ref="J5:J8"/>
    <mergeCell ref="B7:B8"/>
    <mergeCell ref="D7:D8"/>
    <mergeCell ref="E7:E8"/>
    <mergeCell ref="F7:F8"/>
  </mergeCells>
  <phoneticPr fontId="1" type="noConversion"/>
  <printOptions horizontalCentered="1"/>
  <pageMargins left="0.47244094488188976" right="0.19685039370078741" top="0.78740157480314965" bottom="0.59055118110236215" header="0.59055118110236215" footer="0"/>
  <pageSetup paperSize="1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31"/>
  <sheetViews>
    <sheetView workbookViewId="0">
      <selection activeCell="X17" sqref="X17"/>
    </sheetView>
  </sheetViews>
  <sheetFormatPr defaultRowHeight="17.25" x14ac:dyDescent="0.3"/>
  <cols>
    <col min="1" max="1" width="10.625" style="726" customWidth="1"/>
    <col min="2" max="2" width="7.625" style="726" customWidth="1"/>
    <col min="3" max="3" width="6.375" style="726" customWidth="1"/>
    <col min="4" max="4" width="7.875" style="726" customWidth="1"/>
    <col min="5" max="5" width="7.375" style="726" customWidth="1"/>
    <col min="6" max="7" width="6.875" style="726" customWidth="1"/>
    <col min="8" max="8" width="7.75" style="726" customWidth="1"/>
    <col min="9" max="9" width="6.875" style="726" customWidth="1"/>
    <col min="10" max="10" width="7.75" style="726" customWidth="1"/>
    <col min="11" max="11" width="6.375" style="726" customWidth="1"/>
    <col min="12" max="12" width="6" style="726" customWidth="1"/>
    <col min="13" max="13" width="5.625" style="726" customWidth="1"/>
    <col min="14" max="14" width="5.375" style="726" customWidth="1"/>
    <col min="15" max="15" width="4.625" style="726" customWidth="1"/>
    <col min="16" max="20" width="6.375" style="726" customWidth="1"/>
    <col min="21" max="21" width="16.125" style="728" customWidth="1"/>
    <col min="22" max="256" width="9" style="721"/>
    <col min="257" max="257" width="11.75" style="721" customWidth="1"/>
    <col min="258" max="258" width="7.625" style="721" customWidth="1"/>
    <col min="259" max="259" width="6.375" style="721" customWidth="1"/>
    <col min="260" max="260" width="7.875" style="721" customWidth="1"/>
    <col min="261" max="261" width="7.375" style="721" customWidth="1"/>
    <col min="262" max="263" width="6.875" style="721" customWidth="1"/>
    <col min="264" max="264" width="7.75" style="721" customWidth="1"/>
    <col min="265" max="265" width="6.875" style="721" customWidth="1"/>
    <col min="266" max="266" width="7.75" style="721" customWidth="1"/>
    <col min="267" max="267" width="6.375" style="721" customWidth="1"/>
    <col min="268" max="268" width="6" style="721" customWidth="1"/>
    <col min="269" max="269" width="5.625" style="721" customWidth="1"/>
    <col min="270" max="270" width="5.375" style="721" customWidth="1"/>
    <col min="271" max="271" width="4.625" style="721" customWidth="1"/>
    <col min="272" max="276" width="6.375" style="721" customWidth="1"/>
    <col min="277" max="277" width="17.125" style="721" customWidth="1"/>
    <col min="278" max="512" width="9" style="721"/>
    <col min="513" max="513" width="11.75" style="721" customWidth="1"/>
    <col min="514" max="514" width="7.625" style="721" customWidth="1"/>
    <col min="515" max="515" width="6.375" style="721" customWidth="1"/>
    <col min="516" max="516" width="7.875" style="721" customWidth="1"/>
    <col min="517" max="517" width="7.375" style="721" customWidth="1"/>
    <col min="518" max="519" width="6.875" style="721" customWidth="1"/>
    <col min="520" max="520" width="7.75" style="721" customWidth="1"/>
    <col min="521" max="521" width="6.875" style="721" customWidth="1"/>
    <col min="522" max="522" width="7.75" style="721" customWidth="1"/>
    <col min="523" max="523" width="6.375" style="721" customWidth="1"/>
    <col min="524" max="524" width="6" style="721" customWidth="1"/>
    <col min="525" max="525" width="5.625" style="721" customWidth="1"/>
    <col min="526" max="526" width="5.375" style="721" customWidth="1"/>
    <col min="527" max="527" width="4.625" style="721" customWidth="1"/>
    <col min="528" max="532" width="6.375" style="721" customWidth="1"/>
    <col min="533" max="533" width="17.125" style="721" customWidth="1"/>
    <col min="534" max="768" width="9" style="721"/>
    <col min="769" max="769" width="11.75" style="721" customWidth="1"/>
    <col min="770" max="770" width="7.625" style="721" customWidth="1"/>
    <col min="771" max="771" width="6.375" style="721" customWidth="1"/>
    <col min="772" max="772" width="7.875" style="721" customWidth="1"/>
    <col min="773" max="773" width="7.375" style="721" customWidth="1"/>
    <col min="774" max="775" width="6.875" style="721" customWidth="1"/>
    <col min="776" max="776" width="7.75" style="721" customWidth="1"/>
    <col min="777" max="777" width="6.875" style="721" customWidth="1"/>
    <col min="778" max="778" width="7.75" style="721" customWidth="1"/>
    <col min="779" max="779" width="6.375" style="721" customWidth="1"/>
    <col min="780" max="780" width="6" style="721" customWidth="1"/>
    <col min="781" max="781" width="5.625" style="721" customWidth="1"/>
    <col min="782" max="782" width="5.375" style="721" customWidth="1"/>
    <col min="783" max="783" width="4.625" style="721" customWidth="1"/>
    <col min="784" max="788" width="6.375" style="721" customWidth="1"/>
    <col min="789" max="789" width="17.125" style="721" customWidth="1"/>
    <col min="790" max="1024" width="9" style="721"/>
    <col min="1025" max="1025" width="11.75" style="721" customWidth="1"/>
    <col min="1026" max="1026" width="7.625" style="721" customWidth="1"/>
    <col min="1027" max="1027" width="6.375" style="721" customWidth="1"/>
    <col min="1028" max="1028" width="7.875" style="721" customWidth="1"/>
    <col min="1029" max="1029" width="7.375" style="721" customWidth="1"/>
    <col min="1030" max="1031" width="6.875" style="721" customWidth="1"/>
    <col min="1032" max="1032" width="7.75" style="721" customWidth="1"/>
    <col min="1033" max="1033" width="6.875" style="721" customWidth="1"/>
    <col min="1034" max="1034" width="7.75" style="721" customWidth="1"/>
    <col min="1035" max="1035" width="6.375" style="721" customWidth="1"/>
    <col min="1036" max="1036" width="6" style="721" customWidth="1"/>
    <col min="1037" max="1037" width="5.625" style="721" customWidth="1"/>
    <col min="1038" max="1038" width="5.375" style="721" customWidth="1"/>
    <col min="1039" max="1039" width="4.625" style="721" customWidth="1"/>
    <col min="1040" max="1044" width="6.375" style="721" customWidth="1"/>
    <col min="1045" max="1045" width="17.125" style="721" customWidth="1"/>
    <col min="1046" max="1280" width="9" style="721"/>
    <col min="1281" max="1281" width="11.75" style="721" customWidth="1"/>
    <col min="1282" max="1282" width="7.625" style="721" customWidth="1"/>
    <col min="1283" max="1283" width="6.375" style="721" customWidth="1"/>
    <col min="1284" max="1284" width="7.875" style="721" customWidth="1"/>
    <col min="1285" max="1285" width="7.375" style="721" customWidth="1"/>
    <col min="1286" max="1287" width="6.875" style="721" customWidth="1"/>
    <col min="1288" max="1288" width="7.75" style="721" customWidth="1"/>
    <col min="1289" max="1289" width="6.875" style="721" customWidth="1"/>
    <col min="1290" max="1290" width="7.75" style="721" customWidth="1"/>
    <col min="1291" max="1291" width="6.375" style="721" customWidth="1"/>
    <col min="1292" max="1292" width="6" style="721" customWidth="1"/>
    <col min="1293" max="1293" width="5.625" style="721" customWidth="1"/>
    <col min="1294" max="1294" width="5.375" style="721" customWidth="1"/>
    <col min="1295" max="1295" width="4.625" style="721" customWidth="1"/>
    <col min="1296" max="1300" width="6.375" style="721" customWidth="1"/>
    <col min="1301" max="1301" width="17.125" style="721" customWidth="1"/>
    <col min="1302" max="1536" width="9" style="721"/>
    <col min="1537" max="1537" width="11.75" style="721" customWidth="1"/>
    <col min="1538" max="1538" width="7.625" style="721" customWidth="1"/>
    <col min="1539" max="1539" width="6.375" style="721" customWidth="1"/>
    <col min="1540" max="1540" width="7.875" style="721" customWidth="1"/>
    <col min="1541" max="1541" width="7.375" style="721" customWidth="1"/>
    <col min="1542" max="1543" width="6.875" style="721" customWidth="1"/>
    <col min="1544" max="1544" width="7.75" style="721" customWidth="1"/>
    <col min="1545" max="1545" width="6.875" style="721" customWidth="1"/>
    <col min="1546" max="1546" width="7.75" style="721" customWidth="1"/>
    <col min="1547" max="1547" width="6.375" style="721" customWidth="1"/>
    <col min="1548" max="1548" width="6" style="721" customWidth="1"/>
    <col min="1549" max="1549" width="5.625" style="721" customWidth="1"/>
    <col min="1550" max="1550" width="5.375" style="721" customWidth="1"/>
    <col min="1551" max="1551" width="4.625" style="721" customWidth="1"/>
    <col min="1552" max="1556" width="6.375" style="721" customWidth="1"/>
    <col min="1557" max="1557" width="17.125" style="721" customWidth="1"/>
    <col min="1558" max="1792" width="9" style="721"/>
    <col min="1793" max="1793" width="11.75" style="721" customWidth="1"/>
    <col min="1794" max="1794" width="7.625" style="721" customWidth="1"/>
    <col min="1795" max="1795" width="6.375" style="721" customWidth="1"/>
    <col min="1796" max="1796" width="7.875" style="721" customWidth="1"/>
    <col min="1797" max="1797" width="7.375" style="721" customWidth="1"/>
    <col min="1798" max="1799" width="6.875" style="721" customWidth="1"/>
    <col min="1800" max="1800" width="7.75" style="721" customWidth="1"/>
    <col min="1801" max="1801" width="6.875" style="721" customWidth="1"/>
    <col min="1802" max="1802" width="7.75" style="721" customWidth="1"/>
    <col min="1803" max="1803" width="6.375" style="721" customWidth="1"/>
    <col min="1804" max="1804" width="6" style="721" customWidth="1"/>
    <col min="1805" max="1805" width="5.625" style="721" customWidth="1"/>
    <col min="1806" max="1806" width="5.375" style="721" customWidth="1"/>
    <col min="1807" max="1807" width="4.625" style="721" customWidth="1"/>
    <col min="1808" max="1812" width="6.375" style="721" customWidth="1"/>
    <col min="1813" max="1813" width="17.125" style="721" customWidth="1"/>
    <col min="1814" max="2048" width="9" style="721"/>
    <col min="2049" max="2049" width="11.75" style="721" customWidth="1"/>
    <col min="2050" max="2050" width="7.625" style="721" customWidth="1"/>
    <col min="2051" max="2051" width="6.375" style="721" customWidth="1"/>
    <col min="2052" max="2052" width="7.875" style="721" customWidth="1"/>
    <col min="2053" max="2053" width="7.375" style="721" customWidth="1"/>
    <col min="2054" max="2055" width="6.875" style="721" customWidth="1"/>
    <col min="2056" max="2056" width="7.75" style="721" customWidth="1"/>
    <col min="2057" max="2057" width="6.875" style="721" customWidth="1"/>
    <col min="2058" max="2058" width="7.75" style="721" customWidth="1"/>
    <col min="2059" max="2059" width="6.375" style="721" customWidth="1"/>
    <col min="2060" max="2060" width="6" style="721" customWidth="1"/>
    <col min="2061" max="2061" width="5.625" style="721" customWidth="1"/>
    <col min="2062" max="2062" width="5.375" style="721" customWidth="1"/>
    <col min="2063" max="2063" width="4.625" style="721" customWidth="1"/>
    <col min="2064" max="2068" width="6.375" style="721" customWidth="1"/>
    <col min="2069" max="2069" width="17.125" style="721" customWidth="1"/>
    <col min="2070" max="2304" width="9" style="721"/>
    <col min="2305" max="2305" width="11.75" style="721" customWidth="1"/>
    <col min="2306" max="2306" width="7.625" style="721" customWidth="1"/>
    <col min="2307" max="2307" width="6.375" style="721" customWidth="1"/>
    <col min="2308" max="2308" width="7.875" style="721" customWidth="1"/>
    <col min="2309" max="2309" width="7.375" style="721" customWidth="1"/>
    <col min="2310" max="2311" width="6.875" style="721" customWidth="1"/>
    <col min="2312" max="2312" width="7.75" style="721" customWidth="1"/>
    <col min="2313" max="2313" width="6.875" style="721" customWidth="1"/>
    <col min="2314" max="2314" width="7.75" style="721" customWidth="1"/>
    <col min="2315" max="2315" width="6.375" style="721" customWidth="1"/>
    <col min="2316" max="2316" width="6" style="721" customWidth="1"/>
    <col min="2317" max="2317" width="5.625" style="721" customWidth="1"/>
    <col min="2318" max="2318" width="5.375" style="721" customWidth="1"/>
    <col min="2319" max="2319" width="4.625" style="721" customWidth="1"/>
    <col min="2320" max="2324" width="6.375" style="721" customWidth="1"/>
    <col min="2325" max="2325" width="17.125" style="721" customWidth="1"/>
    <col min="2326" max="2560" width="9" style="721"/>
    <col min="2561" max="2561" width="11.75" style="721" customWidth="1"/>
    <col min="2562" max="2562" width="7.625" style="721" customWidth="1"/>
    <col min="2563" max="2563" width="6.375" style="721" customWidth="1"/>
    <col min="2564" max="2564" width="7.875" style="721" customWidth="1"/>
    <col min="2565" max="2565" width="7.375" style="721" customWidth="1"/>
    <col min="2566" max="2567" width="6.875" style="721" customWidth="1"/>
    <col min="2568" max="2568" width="7.75" style="721" customWidth="1"/>
    <col min="2569" max="2569" width="6.875" style="721" customWidth="1"/>
    <col min="2570" max="2570" width="7.75" style="721" customWidth="1"/>
    <col min="2571" max="2571" width="6.375" style="721" customWidth="1"/>
    <col min="2572" max="2572" width="6" style="721" customWidth="1"/>
    <col min="2573" max="2573" width="5.625" style="721" customWidth="1"/>
    <col min="2574" max="2574" width="5.375" style="721" customWidth="1"/>
    <col min="2575" max="2575" width="4.625" style="721" customWidth="1"/>
    <col min="2576" max="2580" width="6.375" style="721" customWidth="1"/>
    <col min="2581" max="2581" width="17.125" style="721" customWidth="1"/>
    <col min="2582" max="2816" width="9" style="721"/>
    <col min="2817" max="2817" width="11.75" style="721" customWidth="1"/>
    <col min="2818" max="2818" width="7.625" style="721" customWidth="1"/>
    <col min="2819" max="2819" width="6.375" style="721" customWidth="1"/>
    <col min="2820" max="2820" width="7.875" style="721" customWidth="1"/>
    <col min="2821" max="2821" width="7.375" style="721" customWidth="1"/>
    <col min="2822" max="2823" width="6.875" style="721" customWidth="1"/>
    <col min="2824" max="2824" width="7.75" style="721" customWidth="1"/>
    <col min="2825" max="2825" width="6.875" style="721" customWidth="1"/>
    <col min="2826" max="2826" width="7.75" style="721" customWidth="1"/>
    <col min="2827" max="2827" width="6.375" style="721" customWidth="1"/>
    <col min="2828" max="2828" width="6" style="721" customWidth="1"/>
    <col min="2829" max="2829" width="5.625" style="721" customWidth="1"/>
    <col min="2830" max="2830" width="5.375" style="721" customWidth="1"/>
    <col min="2831" max="2831" width="4.625" style="721" customWidth="1"/>
    <col min="2832" max="2836" width="6.375" style="721" customWidth="1"/>
    <col min="2837" max="2837" width="17.125" style="721" customWidth="1"/>
    <col min="2838" max="3072" width="9" style="721"/>
    <col min="3073" max="3073" width="11.75" style="721" customWidth="1"/>
    <col min="3074" max="3074" width="7.625" style="721" customWidth="1"/>
    <col min="3075" max="3075" width="6.375" style="721" customWidth="1"/>
    <col min="3076" max="3076" width="7.875" style="721" customWidth="1"/>
    <col min="3077" max="3077" width="7.375" style="721" customWidth="1"/>
    <col min="3078" max="3079" width="6.875" style="721" customWidth="1"/>
    <col min="3080" max="3080" width="7.75" style="721" customWidth="1"/>
    <col min="3081" max="3081" width="6.875" style="721" customWidth="1"/>
    <col min="3082" max="3082" width="7.75" style="721" customWidth="1"/>
    <col min="3083" max="3083" width="6.375" style="721" customWidth="1"/>
    <col min="3084" max="3084" width="6" style="721" customWidth="1"/>
    <col min="3085" max="3085" width="5.625" style="721" customWidth="1"/>
    <col min="3086" max="3086" width="5.375" style="721" customWidth="1"/>
    <col min="3087" max="3087" width="4.625" style="721" customWidth="1"/>
    <col min="3088" max="3092" width="6.375" style="721" customWidth="1"/>
    <col min="3093" max="3093" width="17.125" style="721" customWidth="1"/>
    <col min="3094" max="3328" width="9" style="721"/>
    <col min="3329" max="3329" width="11.75" style="721" customWidth="1"/>
    <col min="3330" max="3330" width="7.625" style="721" customWidth="1"/>
    <col min="3331" max="3331" width="6.375" style="721" customWidth="1"/>
    <col min="3332" max="3332" width="7.875" style="721" customWidth="1"/>
    <col min="3333" max="3333" width="7.375" style="721" customWidth="1"/>
    <col min="3334" max="3335" width="6.875" style="721" customWidth="1"/>
    <col min="3336" max="3336" width="7.75" style="721" customWidth="1"/>
    <col min="3337" max="3337" width="6.875" style="721" customWidth="1"/>
    <col min="3338" max="3338" width="7.75" style="721" customWidth="1"/>
    <col min="3339" max="3339" width="6.375" style="721" customWidth="1"/>
    <col min="3340" max="3340" width="6" style="721" customWidth="1"/>
    <col min="3341" max="3341" width="5.625" style="721" customWidth="1"/>
    <col min="3342" max="3342" width="5.375" style="721" customWidth="1"/>
    <col min="3343" max="3343" width="4.625" style="721" customWidth="1"/>
    <col min="3344" max="3348" width="6.375" style="721" customWidth="1"/>
    <col min="3349" max="3349" width="17.125" style="721" customWidth="1"/>
    <col min="3350" max="3584" width="9" style="721"/>
    <col min="3585" max="3585" width="11.75" style="721" customWidth="1"/>
    <col min="3586" max="3586" width="7.625" style="721" customWidth="1"/>
    <col min="3587" max="3587" width="6.375" style="721" customWidth="1"/>
    <col min="3588" max="3588" width="7.875" style="721" customWidth="1"/>
    <col min="3589" max="3589" width="7.375" style="721" customWidth="1"/>
    <col min="3590" max="3591" width="6.875" style="721" customWidth="1"/>
    <col min="3592" max="3592" width="7.75" style="721" customWidth="1"/>
    <col min="3593" max="3593" width="6.875" style="721" customWidth="1"/>
    <col min="3594" max="3594" width="7.75" style="721" customWidth="1"/>
    <col min="3595" max="3595" width="6.375" style="721" customWidth="1"/>
    <col min="3596" max="3596" width="6" style="721" customWidth="1"/>
    <col min="3597" max="3597" width="5.625" style="721" customWidth="1"/>
    <col min="3598" max="3598" width="5.375" style="721" customWidth="1"/>
    <col min="3599" max="3599" width="4.625" style="721" customWidth="1"/>
    <col min="3600" max="3604" width="6.375" style="721" customWidth="1"/>
    <col min="3605" max="3605" width="17.125" style="721" customWidth="1"/>
    <col min="3606" max="3840" width="9" style="721"/>
    <col min="3841" max="3841" width="11.75" style="721" customWidth="1"/>
    <col min="3842" max="3842" width="7.625" style="721" customWidth="1"/>
    <col min="3843" max="3843" width="6.375" style="721" customWidth="1"/>
    <col min="3844" max="3844" width="7.875" style="721" customWidth="1"/>
    <col min="3845" max="3845" width="7.375" style="721" customWidth="1"/>
    <col min="3846" max="3847" width="6.875" style="721" customWidth="1"/>
    <col min="3848" max="3848" width="7.75" style="721" customWidth="1"/>
    <col min="3849" max="3849" width="6.875" style="721" customWidth="1"/>
    <col min="3850" max="3850" width="7.75" style="721" customWidth="1"/>
    <col min="3851" max="3851" width="6.375" style="721" customWidth="1"/>
    <col min="3852" max="3852" width="6" style="721" customWidth="1"/>
    <col min="3853" max="3853" width="5.625" style="721" customWidth="1"/>
    <col min="3854" max="3854" width="5.375" style="721" customWidth="1"/>
    <col min="3855" max="3855" width="4.625" style="721" customWidth="1"/>
    <col min="3856" max="3860" width="6.375" style="721" customWidth="1"/>
    <col min="3861" max="3861" width="17.125" style="721" customWidth="1"/>
    <col min="3862" max="4096" width="9" style="721"/>
    <col min="4097" max="4097" width="11.75" style="721" customWidth="1"/>
    <col min="4098" max="4098" width="7.625" style="721" customWidth="1"/>
    <col min="4099" max="4099" width="6.375" style="721" customWidth="1"/>
    <col min="4100" max="4100" width="7.875" style="721" customWidth="1"/>
    <col min="4101" max="4101" width="7.375" style="721" customWidth="1"/>
    <col min="4102" max="4103" width="6.875" style="721" customWidth="1"/>
    <col min="4104" max="4104" width="7.75" style="721" customWidth="1"/>
    <col min="4105" max="4105" width="6.875" style="721" customWidth="1"/>
    <col min="4106" max="4106" width="7.75" style="721" customWidth="1"/>
    <col min="4107" max="4107" width="6.375" style="721" customWidth="1"/>
    <col min="4108" max="4108" width="6" style="721" customWidth="1"/>
    <col min="4109" max="4109" width="5.625" style="721" customWidth="1"/>
    <col min="4110" max="4110" width="5.375" style="721" customWidth="1"/>
    <col min="4111" max="4111" width="4.625" style="721" customWidth="1"/>
    <col min="4112" max="4116" width="6.375" style="721" customWidth="1"/>
    <col min="4117" max="4117" width="17.125" style="721" customWidth="1"/>
    <col min="4118" max="4352" width="9" style="721"/>
    <col min="4353" max="4353" width="11.75" style="721" customWidth="1"/>
    <col min="4354" max="4354" width="7.625" style="721" customWidth="1"/>
    <col min="4355" max="4355" width="6.375" style="721" customWidth="1"/>
    <col min="4356" max="4356" width="7.875" style="721" customWidth="1"/>
    <col min="4357" max="4357" width="7.375" style="721" customWidth="1"/>
    <col min="4358" max="4359" width="6.875" style="721" customWidth="1"/>
    <col min="4360" max="4360" width="7.75" style="721" customWidth="1"/>
    <col min="4361" max="4361" width="6.875" style="721" customWidth="1"/>
    <col min="4362" max="4362" width="7.75" style="721" customWidth="1"/>
    <col min="4363" max="4363" width="6.375" style="721" customWidth="1"/>
    <col min="4364" max="4364" width="6" style="721" customWidth="1"/>
    <col min="4365" max="4365" width="5.625" style="721" customWidth="1"/>
    <col min="4366" max="4366" width="5.375" style="721" customWidth="1"/>
    <col min="4367" max="4367" width="4.625" style="721" customWidth="1"/>
    <col min="4368" max="4372" width="6.375" style="721" customWidth="1"/>
    <col min="4373" max="4373" width="17.125" style="721" customWidth="1"/>
    <col min="4374" max="4608" width="9" style="721"/>
    <col min="4609" max="4609" width="11.75" style="721" customWidth="1"/>
    <col min="4610" max="4610" width="7.625" style="721" customWidth="1"/>
    <col min="4611" max="4611" width="6.375" style="721" customWidth="1"/>
    <col min="4612" max="4612" width="7.875" style="721" customWidth="1"/>
    <col min="4613" max="4613" width="7.375" style="721" customWidth="1"/>
    <col min="4614" max="4615" width="6.875" style="721" customWidth="1"/>
    <col min="4616" max="4616" width="7.75" style="721" customWidth="1"/>
    <col min="4617" max="4617" width="6.875" style="721" customWidth="1"/>
    <col min="4618" max="4618" width="7.75" style="721" customWidth="1"/>
    <col min="4619" max="4619" width="6.375" style="721" customWidth="1"/>
    <col min="4620" max="4620" width="6" style="721" customWidth="1"/>
    <col min="4621" max="4621" width="5.625" style="721" customWidth="1"/>
    <col min="4622" max="4622" width="5.375" style="721" customWidth="1"/>
    <col min="4623" max="4623" width="4.625" style="721" customWidth="1"/>
    <col min="4624" max="4628" width="6.375" style="721" customWidth="1"/>
    <col min="4629" max="4629" width="17.125" style="721" customWidth="1"/>
    <col min="4630" max="4864" width="9" style="721"/>
    <col min="4865" max="4865" width="11.75" style="721" customWidth="1"/>
    <col min="4866" max="4866" width="7.625" style="721" customWidth="1"/>
    <col min="4867" max="4867" width="6.375" style="721" customWidth="1"/>
    <col min="4868" max="4868" width="7.875" style="721" customWidth="1"/>
    <col min="4869" max="4869" width="7.375" style="721" customWidth="1"/>
    <col min="4870" max="4871" width="6.875" style="721" customWidth="1"/>
    <col min="4872" max="4872" width="7.75" style="721" customWidth="1"/>
    <col min="4873" max="4873" width="6.875" style="721" customWidth="1"/>
    <col min="4874" max="4874" width="7.75" style="721" customWidth="1"/>
    <col min="4875" max="4875" width="6.375" style="721" customWidth="1"/>
    <col min="4876" max="4876" width="6" style="721" customWidth="1"/>
    <col min="4877" max="4877" width="5.625" style="721" customWidth="1"/>
    <col min="4878" max="4878" width="5.375" style="721" customWidth="1"/>
    <col min="4879" max="4879" width="4.625" style="721" customWidth="1"/>
    <col min="4880" max="4884" width="6.375" style="721" customWidth="1"/>
    <col min="4885" max="4885" width="17.125" style="721" customWidth="1"/>
    <col min="4886" max="5120" width="9" style="721"/>
    <col min="5121" max="5121" width="11.75" style="721" customWidth="1"/>
    <col min="5122" max="5122" width="7.625" style="721" customWidth="1"/>
    <col min="5123" max="5123" width="6.375" style="721" customWidth="1"/>
    <col min="5124" max="5124" width="7.875" style="721" customWidth="1"/>
    <col min="5125" max="5125" width="7.375" style="721" customWidth="1"/>
    <col min="5126" max="5127" width="6.875" style="721" customWidth="1"/>
    <col min="5128" max="5128" width="7.75" style="721" customWidth="1"/>
    <col min="5129" max="5129" width="6.875" style="721" customWidth="1"/>
    <col min="5130" max="5130" width="7.75" style="721" customWidth="1"/>
    <col min="5131" max="5131" width="6.375" style="721" customWidth="1"/>
    <col min="5132" max="5132" width="6" style="721" customWidth="1"/>
    <col min="5133" max="5133" width="5.625" style="721" customWidth="1"/>
    <col min="5134" max="5134" width="5.375" style="721" customWidth="1"/>
    <col min="5135" max="5135" width="4.625" style="721" customWidth="1"/>
    <col min="5136" max="5140" width="6.375" style="721" customWidth="1"/>
    <col min="5141" max="5141" width="17.125" style="721" customWidth="1"/>
    <col min="5142" max="5376" width="9" style="721"/>
    <col min="5377" max="5377" width="11.75" style="721" customWidth="1"/>
    <col min="5378" max="5378" width="7.625" style="721" customWidth="1"/>
    <col min="5379" max="5379" width="6.375" style="721" customWidth="1"/>
    <col min="5380" max="5380" width="7.875" style="721" customWidth="1"/>
    <col min="5381" max="5381" width="7.375" style="721" customWidth="1"/>
    <col min="5382" max="5383" width="6.875" style="721" customWidth="1"/>
    <col min="5384" max="5384" width="7.75" style="721" customWidth="1"/>
    <col min="5385" max="5385" width="6.875" style="721" customWidth="1"/>
    <col min="5386" max="5386" width="7.75" style="721" customWidth="1"/>
    <col min="5387" max="5387" width="6.375" style="721" customWidth="1"/>
    <col min="5388" max="5388" width="6" style="721" customWidth="1"/>
    <col min="5389" max="5389" width="5.625" style="721" customWidth="1"/>
    <col min="5390" max="5390" width="5.375" style="721" customWidth="1"/>
    <col min="5391" max="5391" width="4.625" style="721" customWidth="1"/>
    <col min="5392" max="5396" width="6.375" style="721" customWidth="1"/>
    <col min="5397" max="5397" width="17.125" style="721" customWidth="1"/>
    <col min="5398" max="5632" width="9" style="721"/>
    <col min="5633" max="5633" width="11.75" style="721" customWidth="1"/>
    <col min="5634" max="5634" width="7.625" style="721" customWidth="1"/>
    <col min="5635" max="5635" width="6.375" style="721" customWidth="1"/>
    <col min="5636" max="5636" width="7.875" style="721" customWidth="1"/>
    <col min="5637" max="5637" width="7.375" style="721" customWidth="1"/>
    <col min="5638" max="5639" width="6.875" style="721" customWidth="1"/>
    <col min="5640" max="5640" width="7.75" style="721" customWidth="1"/>
    <col min="5641" max="5641" width="6.875" style="721" customWidth="1"/>
    <col min="5642" max="5642" width="7.75" style="721" customWidth="1"/>
    <col min="5643" max="5643" width="6.375" style="721" customWidth="1"/>
    <col min="5644" max="5644" width="6" style="721" customWidth="1"/>
    <col min="5645" max="5645" width="5.625" style="721" customWidth="1"/>
    <col min="5646" max="5646" width="5.375" style="721" customWidth="1"/>
    <col min="5647" max="5647" width="4.625" style="721" customWidth="1"/>
    <col min="5648" max="5652" width="6.375" style="721" customWidth="1"/>
    <col min="5653" max="5653" width="17.125" style="721" customWidth="1"/>
    <col min="5654" max="5888" width="9" style="721"/>
    <col min="5889" max="5889" width="11.75" style="721" customWidth="1"/>
    <col min="5890" max="5890" width="7.625" style="721" customWidth="1"/>
    <col min="5891" max="5891" width="6.375" style="721" customWidth="1"/>
    <col min="5892" max="5892" width="7.875" style="721" customWidth="1"/>
    <col min="5893" max="5893" width="7.375" style="721" customWidth="1"/>
    <col min="5894" max="5895" width="6.875" style="721" customWidth="1"/>
    <col min="5896" max="5896" width="7.75" style="721" customWidth="1"/>
    <col min="5897" max="5897" width="6.875" style="721" customWidth="1"/>
    <col min="5898" max="5898" width="7.75" style="721" customWidth="1"/>
    <col min="5899" max="5899" width="6.375" style="721" customWidth="1"/>
    <col min="5900" max="5900" width="6" style="721" customWidth="1"/>
    <col min="5901" max="5901" width="5.625" style="721" customWidth="1"/>
    <col min="5902" max="5902" width="5.375" style="721" customWidth="1"/>
    <col min="5903" max="5903" width="4.625" style="721" customWidth="1"/>
    <col min="5904" max="5908" width="6.375" style="721" customWidth="1"/>
    <col min="5909" max="5909" width="17.125" style="721" customWidth="1"/>
    <col min="5910" max="6144" width="9" style="721"/>
    <col min="6145" max="6145" width="11.75" style="721" customWidth="1"/>
    <col min="6146" max="6146" width="7.625" style="721" customWidth="1"/>
    <col min="6147" max="6147" width="6.375" style="721" customWidth="1"/>
    <col min="6148" max="6148" width="7.875" style="721" customWidth="1"/>
    <col min="6149" max="6149" width="7.375" style="721" customWidth="1"/>
    <col min="6150" max="6151" width="6.875" style="721" customWidth="1"/>
    <col min="6152" max="6152" width="7.75" style="721" customWidth="1"/>
    <col min="6153" max="6153" width="6.875" style="721" customWidth="1"/>
    <col min="6154" max="6154" width="7.75" style="721" customWidth="1"/>
    <col min="6155" max="6155" width="6.375" style="721" customWidth="1"/>
    <col min="6156" max="6156" width="6" style="721" customWidth="1"/>
    <col min="6157" max="6157" width="5.625" style="721" customWidth="1"/>
    <col min="6158" max="6158" width="5.375" style="721" customWidth="1"/>
    <col min="6159" max="6159" width="4.625" style="721" customWidth="1"/>
    <col min="6160" max="6164" width="6.375" style="721" customWidth="1"/>
    <col min="6165" max="6165" width="17.125" style="721" customWidth="1"/>
    <col min="6166" max="6400" width="9" style="721"/>
    <col min="6401" max="6401" width="11.75" style="721" customWidth="1"/>
    <col min="6402" max="6402" width="7.625" style="721" customWidth="1"/>
    <col min="6403" max="6403" width="6.375" style="721" customWidth="1"/>
    <col min="6404" max="6404" width="7.875" style="721" customWidth="1"/>
    <col min="6405" max="6405" width="7.375" style="721" customWidth="1"/>
    <col min="6406" max="6407" width="6.875" style="721" customWidth="1"/>
    <col min="6408" max="6408" width="7.75" style="721" customWidth="1"/>
    <col min="6409" max="6409" width="6.875" style="721" customWidth="1"/>
    <col min="6410" max="6410" width="7.75" style="721" customWidth="1"/>
    <col min="6411" max="6411" width="6.375" style="721" customWidth="1"/>
    <col min="6412" max="6412" width="6" style="721" customWidth="1"/>
    <col min="6413" max="6413" width="5.625" style="721" customWidth="1"/>
    <col min="6414" max="6414" width="5.375" style="721" customWidth="1"/>
    <col min="6415" max="6415" width="4.625" style="721" customWidth="1"/>
    <col min="6416" max="6420" width="6.375" style="721" customWidth="1"/>
    <col min="6421" max="6421" width="17.125" style="721" customWidth="1"/>
    <col min="6422" max="6656" width="9" style="721"/>
    <col min="6657" max="6657" width="11.75" style="721" customWidth="1"/>
    <col min="6658" max="6658" width="7.625" style="721" customWidth="1"/>
    <col min="6659" max="6659" width="6.375" style="721" customWidth="1"/>
    <col min="6660" max="6660" width="7.875" style="721" customWidth="1"/>
    <col min="6661" max="6661" width="7.375" style="721" customWidth="1"/>
    <col min="6662" max="6663" width="6.875" style="721" customWidth="1"/>
    <col min="6664" max="6664" width="7.75" style="721" customWidth="1"/>
    <col min="6665" max="6665" width="6.875" style="721" customWidth="1"/>
    <col min="6666" max="6666" width="7.75" style="721" customWidth="1"/>
    <col min="6667" max="6667" width="6.375" style="721" customWidth="1"/>
    <col min="6668" max="6668" width="6" style="721" customWidth="1"/>
    <col min="6669" max="6669" width="5.625" style="721" customWidth="1"/>
    <col min="6670" max="6670" width="5.375" style="721" customWidth="1"/>
    <col min="6671" max="6671" width="4.625" style="721" customWidth="1"/>
    <col min="6672" max="6676" width="6.375" style="721" customWidth="1"/>
    <col min="6677" max="6677" width="17.125" style="721" customWidth="1"/>
    <col min="6678" max="6912" width="9" style="721"/>
    <col min="6913" max="6913" width="11.75" style="721" customWidth="1"/>
    <col min="6914" max="6914" width="7.625" style="721" customWidth="1"/>
    <col min="6915" max="6915" width="6.375" style="721" customWidth="1"/>
    <col min="6916" max="6916" width="7.875" style="721" customWidth="1"/>
    <col min="6917" max="6917" width="7.375" style="721" customWidth="1"/>
    <col min="6918" max="6919" width="6.875" style="721" customWidth="1"/>
    <col min="6920" max="6920" width="7.75" style="721" customWidth="1"/>
    <col min="6921" max="6921" width="6.875" style="721" customWidth="1"/>
    <col min="6922" max="6922" width="7.75" style="721" customWidth="1"/>
    <col min="6923" max="6923" width="6.375" style="721" customWidth="1"/>
    <col min="6924" max="6924" width="6" style="721" customWidth="1"/>
    <col min="6925" max="6925" width="5.625" style="721" customWidth="1"/>
    <col min="6926" max="6926" width="5.375" style="721" customWidth="1"/>
    <col min="6927" max="6927" width="4.625" style="721" customWidth="1"/>
    <col min="6928" max="6932" width="6.375" style="721" customWidth="1"/>
    <col min="6933" max="6933" width="17.125" style="721" customWidth="1"/>
    <col min="6934" max="7168" width="9" style="721"/>
    <col min="7169" max="7169" width="11.75" style="721" customWidth="1"/>
    <col min="7170" max="7170" width="7.625" style="721" customWidth="1"/>
    <col min="7171" max="7171" width="6.375" style="721" customWidth="1"/>
    <col min="7172" max="7172" width="7.875" style="721" customWidth="1"/>
    <col min="7173" max="7173" width="7.375" style="721" customWidth="1"/>
    <col min="7174" max="7175" width="6.875" style="721" customWidth="1"/>
    <col min="7176" max="7176" width="7.75" style="721" customWidth="1"/>
    <col min="7177" max="7177" width="6.875" style="721" customWidth="1"/>
    <col min="7178" max="7178" width="7.75" style="721" customWidth="1"/>
    <col min="7179" max="7179" width="6.375" style="721" customWidth="1"/>
    <col min="7180" max="7180" width="6" style="721" customWidth="1"/>
    <col min="7181" max="7181" width="5.625" style="721" customWidth="1"/>
    <col min="7182" max="7182" width="5.375" style="721" customWidth="1"/>
    <col min="7183" max="7183" width="4.625" style="721" customWidth="1"/>
    <col min="7184" max="7188" width="6.375" style="721" customWidth="1"/>
    <col min="7189" max="7189" width="17.125" style="721" customWidth="1"/>
    <col min="7190" max="7424" width="9" style="721"/>
    <col min="7425" max="7425" width="11.75" style="721" customWidth="1"/>
    <col min="7426" max="7426" width="7.625" style="721" customWidth="1"/>
    <col min="7427" max="7427" width="6.375" style="721" customWidth="1"/>
    <col min="7428" max="7428" width="7.875" style="721" customWidth="1"/>
    <col min="7429" max="7429" width="7.375" style="721" customWidth="1"/>
    <col min="7430" max="7431" width="6.875" style="721" customWidth="1"/>
    <col min="7432" max="7432" width="7.75" style="721" customWidth="1"/>
    <col min="7433" max="7433" width="6.875" style="721" customWidth="1"/>
    <col min="7434" max="7434" width="7.75" style="721" customWidth="1"/>
    <col min="7435" max="7435" width="6.375" style="721" customWidth="1"/>
    <col min="7436" max="7436" width="6" style="721" customWidth="1"/>
    <col min="7437" max="7437" width="5.625" style="721" customWidth="1"/>
    <col min="7438" max="7438" width="5.375" style="721" customWidth="1"/>
    <col min="7439" max="7439" width="4.625" style="721" customWidth="1"/>
    <col min="7440" max="7444" width="6.375" style="721" customWidth="1"/>
    <col min="7445" max="7445" width="17.125" style="721" customWidth="1"/>
    <col min="7446" max="7680" width="9" style="721"/>
    <col min="7681" max="7681" width="11.75" style="721" customWidth="1"/>
    <col min="7682" max="7682" width="7.625" style="721" customWidth="1"/>
    <col min="7683" max="7683" width="6.375" style="721" customWidth="1"/>
    <col min="7684" max="7684" width="7.875" style="721" customWidth="1"/>
    <col min="7685" max="7685" width="7.375" style="721" customWidth="1"/>
    <col min="7686" max="7687" width="6.875" style="721" customWidth="1"/>
    <col min="7688" max="7688" width="7.75" style="721" customWidth="1"/>
    <col min="7689" max="7689" width="6.875" style="721" customWidth="1"/>
    <col min="7690" max="7690" width="7.75" style="721" customWidth="1"/>
    <col min="7691" max="7691" width="6.375" style="721" customWidth="1"/>
    <col min="7692" max="7692" width="6" style="721" customWidth="1"/>
    <col min="7693" max="7693" width="5.625" style="721" customWidth="1"/>
    <col min="7694" max="7694" width="5.375" style="721" customWidth="1"/>
    <col min="7695" max="7695" width="4.625" style="721" customWidth="1"/>
    <col min="7696" max="7700" width="6.375" style="721" customWidth="1"/>
    <col min="7701" max="7701" width="17.125" style="721" customWidth="1"/>
    <col min="7702" max="7936" width="9" style="721"/>
    <col min="7937" max="7937" width="11.75" style="721" customWidth="1"/>
    <col min="7938" max="7938" width="7.625" style="721" customWidth="1"/>
    <col min="7939" max="7939" width="6.375" style="721" customWidth="1"/>
    <col min="7940" max="7940" width="7.875" style="721" customWidth="1"/>
    <col min="7941" max="7941" width="7.375" style="721" customWidth="1"/>
    <col min="7942" max="7943" width="6.875" style="721" customWidth="1"/>
    <col min="7944" max="7944" width="7.75" style="721" customWidth="1"/>
    <col min="7945" max="7945" width="6.875" style="721" customWidth="1"/>
    <col min="7946" max="7946" width="7.75" style="721" customWidth="1"/>
    <col min="7947" max="7947" width="6.375" style="721" customWidth="1"/>
    <col min="7948" max="7948" width="6" style="721" customWidth="1"/>
    <col min="7949" max="7949" width="5.625" style="721" customWidth="1"/>
    <col min="7950" max="7950" width="5.375" style="721" customWidth="1"/>
    <col min="7951" max="7951" width="4.625" style="721" customWidth="1"/>
    <col min="7952" max="7956" width="6.375" style="721" customWidth="1"/>
    <col min="7957" max="7957" width="17.125" style="721" customWidth="1"/>
    <col min="7958" max="8192" width="9" style="721"/>
    <col min="8193" max="8193" width="11.75" style="721" customWidth="1"/>
    <col min="8194" max="8194" width="7.625" style="721" customWidth="1"/>
    <col min="8195" max="8195" width="6.375" style="721" customWidth="1"/>
    <col min="8196" max="8196" width="7.875" style="721" customWidth="1"/>
    <col min="8197" max="8197" width="7.375" style="721" customWidth="1"/>
    <col min="8198" max="8199" width="6.875" style="721" customWidth="1"/>
    <col min="8200" max="8200" width="7.75" style="721" customWidth="1"/>
    <col min="8201" max="8201" width="6.875" style="721" customWidth="1"/>
    <col min="8202" max="8202" width="7.75" style="721" customWidth="1"/>
    <col min="8203" max="8203" width="6.375" style="721" customWidth="1"/>
    <col min="8204" max="8204" width="6" style="721" customWidth="1"/>
    <col min="8205" max="8205" width="5.625" style="721" customWidth="1"/>
    <col min="8206" max="8206" width="5.375" style="721" customWidth="1"/>
    <col min="8207" max="8207" width="4.625" style="721" customWidth="1"/>
    <col min="8208" max="8212" width="6.375" style="721" customWidth="1"/>
    <col min="8213" max="8213" width="17.125" style="721" customWidth="1"/>
    <col min="8214" max="8448" width="9" style="721"/>
    <col min="8449" max="8449" width="11.75" style="721" customWidth="1"/>
    <col min="8450" max="8450" width="7.625" style="721" customWidth="1"/>
    <col min="8451" max="8451" width="6.375" style="721" customWidth="1"/>
    <col min="8452" max="8452" width="7.875" style="721" customWidth="1"/>
    <col min="8453" max="8453" width="7.375" style="721" customWidth="1"/>
    <col min="8454" max="8455" width="6.875" style="721" customWidth="1"/>
    <col min="8456" max="8456" width="7.75" style="721" customWidth="1"/>
    <col min="8457" max="8457" width="6.875" style="721" customWidth="1"/>
    <col min="8458" max="8458" width="7.75" style="721" customWidth="1"/>
    <col min="8459" max="8459" width="6.375" style="721" customWidth="1"/>
    <col min="8460" max="8460" width="6" style="721" customWidth="1"/>
    <col min="8461" max="8461" width="5.625" style="721" customWidth="1"/>
    <col min="8462" max="8462" width="5.375" style="721" customWidth="1"/>
    <col min="8463" max="8463" width="4.625" style="721" customWidth="1"/>
    <col min="8464" max="8468" width="6.375" style="721" customWidth="1"/>
    <col min="8469" max="8469" width="17.125" style="721" customWidth="1"/>
    <col min="8470" max="8704" width="9" style="721"/>
    <col min="8705" max="8705" width="11.75" style="721" customWidth="1"/>
    <col min="8706" max="8706" width="7.625" style="721" customWidth="1"/>
    <col min="8707" max="8707" width="6.375" style="721" customWidth="1"/>
    <col min="8708" max="8708" width="7.875" style="721" customWidth="1"/>
    <col min="8709" max="8709" width="7.375" style="721" customWidth="1"/>
    <col min="8710" max="8711" width="6.875" style="721" customWidth="1"/>
    <col min="8712" max="8712" width="7.75" style="721" customWidth="1"/>
    <col min="8713" max="8713" width="6.875" style="721" customWidth="1"/>
    <col min="8714" max="8714" width="7.75" style="721" customWidth="1"/>
    <col min="8715" max="8715" width="6.375" style="721" customWidth="1"/>
    <col min="8716" max="8716" width="6" style="721" customWidth="1"/>
    <col min="8717" max="8717" width="5.625" style="721" customWidth="1"/>
    <col min="8718" max="8718" width="5.375" style="721" customWidth="1"/>
    <col min="8719" max="8719" width="4.625" style="721" customWidth="1"/>
    <col min="8720" max="8724" width="6.375" style="721" customWidth="1"/>
    <col min="8725" max="8725" width="17.125" style="721" customWidth="1"/>
    <col min="8726" max="8960" width="9" style="721"/>
    <col min="8961" max="8961" width="11.75" style="721" customWidth="1"/>
    <col min="8962" max="8962" width="7.625" style="721" customWidth="1"/>
    <col min="8963" max="8963" width="6.375" style="721" customWidth="1"/>
    <col min="8964" max="8964" width="7.875" style="721" customWidth="1"/>
    <col min="8965" max="8965" width="7.375" style="721" customWidth="1"/>
    <col min="8966" max="8967" width="6.875" style="721" customWidth="1"/>
    <col min="8968" max="8968" width="7.75" style="721" customWidth="1"/>
    <col min="8969" max="8969" width="6.875" style="721" customWidth="1"/>
    <col min="8970" max="8970" width="7.75" style="721" customWidth="1"/>
    <col min="8971" max="8971" width="6.375" style="721" customWidth="1"/>
    <col min="8972" max="8972" width="6" style="721" customWidth="1"/>
    <col min="8973" max="8973" width="5.625" style="721" customWidth="1"/>
    <col min="8974" max="8974" width="5.375" style="721" customWidth="1"/>
    <col min="8975" max="8975" width="4.625" style="721" customWidth="1"/>
    <col min="8976" max="8980" width="6.375" style="721" customWidth="1"/>
    <col min="8981" max="8981" width="17.125" style="721" customWidth="1"/>
    <col min="8982" max="9216" width="9" style="721"/>
    <col min="9217" max="9217" width="11.75" style="721" customWidth="1"/>
    <col min="9218" max="9218" width="7.625" style="721" customWidth="1"/>
    <col min="9219" max="9219" width="6.375" style="721" customWidth="1"/>
    <col min="9220" max="9220" width="7.875" style="721" customWidth="1"/>
    <col min="9221" max="9221" width="7.375" style="721" customWidth="1"/>
    <col min="9222" max="9223" width="6.875" style="721" customWidth="1"/>
    <col min="9224" max="9224" width="7.75" style="721" customWidth="1"/>
    <col min="9225" max="9225" width="6.875" style="721" customWidth="1"/>
    <col min="9226" max="9226" width="7.75" style="721" customWidth="1"/>
    <col min="9227" max="9227" width="6.375" style="721" customWidth="1"/>
    <col min="9228" max="9228" width="6" style="721" customWidth="1"/>
    <col min="9229" max="9229" width="5.625" style="721" customWidth="1"/>
    <col min="9230" max="9230" width="5.375" style="721" customWidth="1"/>
    <col min="9231" max="9231" width="4.625" style="721" customWidth="1"/>
    <col min="9232" max="9236" width="6.375" style="721" customWidth="1"/>
    <col min="9237" max="9237" width="17.125" style="721" customWidth="1"/>
    <col min="9238" max="9472" width="9" style="721"/>
    <col min="9473" max="9473" width="11.75" style="721" customWidth="1"/>
    <col min="9474" max="9474" width="7.625" style="721" customWidth="1"/>
    <col min="9475" max="9475" width="6.375" style="721" customWidth="1"/>
    <col min="9476" max="9476" width="7.875" style="721" customWidth="1"/>
    <col min="9477" max="9477" width="7.375" style="721" customWidth="1"/>
    <col min="9478" max="9479" width="6.875" style="721" customWidth="1"/>
    <col min="9480" max="9480" width="7.75" style="721" customWidth="1"/>
    <col min="9481" max="9481" width="6.875" style="721" customWidth="1"/>
    <col min="9482" max="9482" width="7.75" style="721" customWidth="1"/>
    <col min="9483" max="9483" width="6.375" style="721" customWidth="1"/>
    <col min="9484" max="9484" width="6" style="721" customWidth="1"/>
    <col min="9485" max="9485" width="5.625" style="721" customWidth="1"/>
    <col min="9486" max="9486" width="5.375" style="721" customWidth="1"/>
    <col min="9487" max="9487" width="4.625" style="721" customWidth="1"/>
    <col min="9488" max="9492" width="6.375" style="721" customWidth="1"/>
    <col min="9493" max="9493" width="17.125" style="721" customWidth="1"/>
    <col min="9494" max="9728" width="9" style="721"/>
    <col min="9729" max="9729" width="11.75" style="721" customWidth="1"/>
    <col min="9730" max="9730" width="7.625" style="721" customWidth="1"/>
    <col min="9731" max="9731" width="6.375" style="721" customWidth="1"/>
    <col min="9732" max="9732" width="7.875" style="721" customWidth="1"/>
    <col min="9733" max="9733" width="7.375" style="721" customWidth="1"/>
    <col min="9734" max="9735" width="6.875" style="721" customWidth="1"/>
    <col min="9736" max="9736" width="7.75" style="721" customWidth="1"/>
    <col min="9737" max="9737" width="6.875" style="721" customWidth="1"/>
    <col min="9738" max="9738" width="7.75" style="721" customWidth="1"/>
    <col min="9739" max="9739" width="6.375" style="721" customWidth="1"/>
    <col min="9740" max="9740" width="6" style="721" customWidth="1"/>
    <col min="9741" max="9741" width="5.625" style="721" customWidth="1"/>
    <col min="9742" max="9742" width="5.375" style="721" customWidth="1"/>
    <col min="9743" max="9743" width="4.625" style="721" customWidth="1"/>
    <col min="9744" max="9748" width="6.375" style="721" customWidth="1"/>
    <col min="9749" max="9749" width="17.125" style="721" customWidth="1"/>
    <col min="9750" max="9984" width="9" style="721"/>
    <col min="9985" max="9985" width="11.75" style="721" customWidth="1"/>
    <col min="9986" max="9986" width="7.625" style="721" customWidth="1"/>
    <col min="9987" max="9987" width="6.375" style="721" customWidth="1"/>
    <col min="9988" max="9988" width="7.875" style="721" customWidth="1"/>
    <col min="9989" max="9989" width="7.375" style="721" customWidth="1"/>
    <col min="9990" max="9991" width="6.875" style="721" customWidth="1"/>
    <col min="9992" max="9992" width="7.75" style="721" customWidth="1"/>
    <col min="9993" max="9993" width="6.875" style="721" customWidth="1"/>
    <col min="9994" max="9994" width="7.75" style="721" customWidth="1"/>
    <col min="9995" max="9995" width="6.375" style="721" customWidth="1"/>
    <col min="9996" max="9996" width="6" style="721" customWidth="1"/>
    <col min="9997" max="9997" width="5.625" style="721" customWidth="1"/>
    <col min="9998" max="9998" width="5.375" style="721" customWidth="1"/>
    <col min="9999" max="9999" width="4.625" style="721" customWidth="1"/>
    <col min="10000" max="10004" width="6.375" style="721" customWidth="1"/>
    <col min="10005" max="10005" width="17.125" style="721" customWidth="1"/>
    <col min="10006" max="10240" width="9" style="721"/>
    <col min="10241" max="10241" width="11.75" style="721" customWidth="1"/>
    <col min="10242" max="10242" width="7.625" style="721" customWidth="1"/>
    <col min="10243" max="10243" width="6.375" style="721" customWidth="1"/>
    <col min="10244" max="10244" width="7.875" style="721" customWidth="1"/>
    <col min="10245" max="10245" width="7.375" style="721" customWidth="1"/>
    <col min="10246" max="10247" width="6.875" style="721" customWidth="1"/>
    <col min="10248" max="10248" width="7.75" style="721" customWidth="1"/>
    <col min="10249" max="10249" width="6.875" style="721" customWidth="1"/>
    <col min="10250" max="10250" width="7.75" style="721" customWidth="1"/>
    <col min="10251" max="10251" width="6.375" style="721" customWidth="1"/>
    <col min="10252" max="10252" width="6" style="721" customWidth="1"/>
    <col min="10253" max="10253" width="5.625" style="721" customWidth="1"/>
    <col min="10254" max="10254" width="5.375" style="721" customWidth="1"/>
    <col min="10255" max="10255" width="4.625" style="721" customWidth="1"/>
    <col min="10256" max="10260" width="6.375" style="721" customWidth="1"/>
    <col min="10261" max="10261" width="17.125" style="721" customWidth="1"/>
    <col min="10262" max="10496" width="9" style="721"/>
    <col min="10497" max="10497" width="11.75" style="721" customWidth="1"/>
    <col min="10498" max="10498" width="7.625" style="721" customWidth="1"/>
    <col min="10499" max="10499" width="6.375" style="721" customWidth="1"/>
    <col min="10500" max="10500" width="7.875" style="721" customWidth="1"/>
    <col min="10501" max="10501" width="7.375" style="721" customWidth="1"/>
    <col min="10502" max="10503" width="6.875" style="721" customWidth="1"/>
    <col min="10504" max="10504" width="7.75" style="721" customWidth="1"/>
    <col min="10505" max="10505" width="6.875" style="721" customWidth="1"/>
    <col min="10506" max="10506" width="7.75" style="721" customWidth="1"/>
    <col min="10507" max="10507" width="6.375" style="721" customWidth="1"/>
    <col min="10508" max="10508" width="6" style="721" customWidth="1"/>
    <col min="10509" max="10509" width="5.625" style="721" customWidth="1"/>
    <col min="10510" max="10510" width="5.375" style="721" customWidth="1"/>
    <col min="10511" max="10511" width="4.625" style="721" customWidth="1"/>
    <col min="10512" max="10516" width="6.375" style="721" customWidth="1"/>
    <col min="10517" max="10517" width="17.125" style="721" customWidth="1"/>
    <col min="10518" max="10752" width="9" style="721"/>
    <col min="10753" max="10753" width="11.75" style="721" customWidth="1"/>
    <col min="10754" max="10754" width="7.625" style="721" customWidth="1"/>
    <col min="10755" max="10755" width="6.375" style="721" customWidth="1"/>
    <col min="10756" max="10756" width="7.875" style="721" customWidth="1"/>
    <col min="10757" max="10757" width="7.375" style="721" customWidth="1"/>
    <col min="10758" max="10759" width="6.875" style="721" customWidth="1"/>
    <col min="10760" max="10760" width="7.75" style="721" customWidth="1"/>
    <col min="10761" max="10761" width="6.875" style="721" customWidth="1"/>
    <col min="10762" max="10762" width="7.75" style="721" customWidth="1"/>
    <col min="10763" max="10763" width="6.375" style="721" customWidth="1"/>
    <col min="10764" max="10764" width="6" style="721" customWidth="1"/>
    <col min="10765" max="10765" width="5.625" style="721" customWidth="1"/>
    <col min="10766" max="10766" width="5.375" style="721" customWidth="1"/>
    <col min="10767" max="10767" width="4.625" style="721" customWidth="1"/>
    <col min="10768" max="10772" width="6.375" style="721" customWidth="1"/>
    <col min="10773" max="10773" width="17.125" style="721" customWidth="1"/>
    <col min="10774" max="11008" width="9" style="721"/>
    <col min="11009" max="11009" width="11.75" style="721" customWidth="1"/>
    <col min="11010" max="11010" width="7.625" style="721" customWidth="1"/>
    <col min="11011" max="11011" width="6.375" style="721" customWidth="1"/>
    <col min="11012" max="11012" width="7.875" style="721" customWidth="1"/>
    <col min="11013" max="11013" width="7.375" style="721" customWidth="1"/>
    <col min="11014" max="11015" width="6.875" style="721" customWidth="1"/>
    <col min="11016" max="11016" width="7.75" style="721" customWidth="1"/>
    <col min="11017" max="11017" width="6.875" style="721" customWidth="1"/>
    <col min="11018" max="11018" width="7.75" style="721" customWidth="1"/>
    <col min="11019" max="11019" width="6.375" style="721" customWidth="1"/>
    <col min="11020" max="11020" width="6" style="721" customWidth="1"/>
    <col min="11021" max="11021" width="5.625" style="721" customWidth="1"/>
    <col min="11022" max="11022" width="5.375" style="721" customWidth="1"/>
    <col min="11023" max="11023" width="4.625" style="721" customWidth="1"/>
    <col min="11024" max="11028" width="6.375" style="721" customWidth="1"/>
    <col min="11029" max="11029" width="17.125" style="721" customWidth="1"/>
    <col min="11030" max="11264" width="9" style="721"/>
    <col min="11265" max="11265" width="11.75" style="721" customWidth="1"/>
    <col min="11266" max="11266" width="7.625" style="721" customWidth="1"/>
    <col min="11267" max="11267" width="6.375" style="721" customWidth="1"/>
    <col min="11268" max="11268" width="7.875" style="721" customWidth="1"/>
    <col min="11269" max="11269" width="7.375" style="721" customWidth="1"/>
    <col min="11270" max="11271" width="6.875" style="721" customWidth="1"/>
    <col min="11272" max="11272" width="7.75" style="721" customWidth="1"/>
    <col min="11273" max="11273" width="6.875" style="721" customWidth="1"/>
    <col min="11274" max="11274" width="7.75" style="721" customWidth="1"/>
    <col min="11275" max="11275" width="6.375" style="721" customWidth="1"/>
    <col min="11276" max="11276" width="6" style="721" customWidth="1"/>
    <col min="11277" max="11277" width="5.625" style="721" customWidth="1"/>
    <col min="11278" max="11278" width="5.375" style="721" customWidth="1"/>
    <col min="11279" max="11279" width="4.625" style="721" customWidth="1"/>
    <col min="11280" max="11284" width="6.375" style="721" customWidth="1"/>
    <col min="11285" max="11285" width="17.125" style="721" customWidth="1"/>
    <col min="11286" max="11520" width="9" style="721"/>
    <col min="11521" max="11521" width="11.75" style="721" customWidth="1"/>
    <col min="11522" max="11522" width="7.625" style="721" customWidth="1"/>
    <col min="11523" max="11523" width="6.375" style="721" customWidth="1"/>
    <col min="11524" max="11524" width="7.875" style="721" customWidth="1"/>
    <col min="11525" max="11525" width="7.375" style="721" customWidth="1"/>
    <col min="11526" max="11527" width="6.875" style="721" customWidth="1"/>
    <col min="11528" max="11528" width="7.75" style="721" customWidth="1"/>
    <col min="11529" max="11529" width="6.875" style="721" customWidth="1"/>
    <col min="11530" max="11530" width="7.75" style="721" customWidth="1"/>
    <col min="11531" max="11531" width="6.375" style="721" customWidth="1"/>
    <col min="11532" max="11532" width="6" style="721" customWidth="1"/>
    <col min="11533" max="11533" width="5.625" style="721" customWidth="1"/>
    <col min="11534" max="11534" width="5.375" style="721" customWidth="1"/>
    <col min="11535" max="11535" width="4.625" style="721" customWidth="1"/>
    <col min="11536" max="11540" width="6.375" style="721" customWidth="1"/>
    <col min="11541" max="11541" width="17.125" style="721" customWidth="1"/>
    <col min="11542" max="11776" width="9" style="721"/>
    <col min="11777" max="11777" width="11.75" style="721" customWidth="1"/>
    <col min="11778" max="11778" width="7.625" style="721" customWidth="1"/>
    <col min="11779" max="11779" width="6.375" style="721" customWidth="1"/>
    <col min="11780" max="11780" width="7.875" style="721" customWidth="1"/>
    <col min="11781" max="11781" width="7.375" style="721" customWidth="1"/>
    <col min="11782" max="11783" width="6.875" style="721" customWidth="1"/>
    <col min="11784" max="11784" width="7.75" style="721" customWidth="1"/>
    <col min="11785" max="11785" width="6.875" style="721" customWidth="1"/>
    <col min="11786" max="11786" width="7.75" style="721" customWidth="1"/>
    <col min="11787" max="11787" width="6.375" style="721" customWidth="1"/>
    <col min="11788" max="11788" width="6" style="721" customWidth="1"/>
    <col min="11789" max="11789" width="5.625" style="721" customWidth="1"/>
    <col min="11790" max="11790" width="5.375" style="721" customWidth="1"/>
    <col min="11791" max="11791" width="4.625" style="721" customWidth="1"/>
    <col min="11792" max="11796" width="6.375" style="721" customWidth="1"/>
    <col min="11797" max="11797" width="17.125" style="721" customWidth="1"/>
    <col min="11798" max="12032" width="9" style="721"/>
    <col min="12033" max="12033" width="11.75" style="721" customWidth="1"/>
    <col min="12034" max="12034" width="7.625" style="721" customWidth="1"/>
    <col min="12035" max="12035" width="6.375" style="721" customWidth="1"/>
    <col min="12036" max="12036" width="7.875" style="721" customWidth="1"/>
    <col min="12037" max="12037" width="7.375" style="721" customWidth="1"/>
    <col min="12038" max="12039" width="6.875" style="721" customWidth="1"/>
    <col min="12040" max="12040" width="7.75" style="721" customWidth="1"/>
    <col min="12041" max="12041" width="6.875" style="721" customWidth="1"/>
    <col min="12042" max="12042" width="7.75" style="721" customWidth="1"/>
    <col min="12043" max="12043" width="6.375" style="721" customWidth="1"/>
    <col min="12044" max="12044" width="6" style="721" customWidth="1"/>
    <col min="12045" max="12045" width="5.625" style="721" customWidth="1"/>
    <col min="12046" max="12046" width="5.375" style="721" customWidth="1"/>
    <col min="12047" max="12047" width="4.625" style="721" customWidth="1"/>
    <col min="12048" max="12052" width="6.375" style="721" customWidth="1"/>
    <col min="12053" max="12053" width="17.125" style="721" customWidth="1"/>
    <col min="12054" max="12288" width="9" style="721"/>
    <col min="12289" max="12289" width="11.75" style="721" customWidth="1"/>
    <col min="12290" max="12290" width="7.625" style="721" customWidth="1"/>
    <col min="12291" max="12291" width="6.375" style="721" customWidth="1"/>
    <col min="12292" max="12292" width="7.875" style="721" customWidth="1"/>
    <col min="12293" max="12293" width="7.375" style="721" customWidth="1"/>
    <col min="12294" max="12295" width="6.875" style="721" customWidth="1"/>
    <col min="12296" max="12296" width="7.75" style="721" customWidth="1"/>
    <col min="12297" max="12297" width="6.875" style="721" customWidth="1"/>
    <col min="12298" max="12298" width="7.75" style="721" customWidth="1"/>
    <col min="12299" max="12299" width="6.375" style="721" customWidth="1"/>
    <col min="12300" max="12300" width="6" style="721" customWidth="1"/>
    <col min="12301" max="12301" width="5.625" style="721" customWidth="1"/>
    <col min="12302" max="12302" width="5.375" style="721" customWidth="1"/>
    <col min="12303" max="12303" width="4.625" style="721" customWidth="1"/>
    <col min="12304" max="12308" width="6.375" style="721" customWidth="1"/>
    <col min="12309" max="12309" width="17.125" style="721" customWidth="1"/>
    <col min="12310" max="12544" width="9" style="721"/>
    <col min="12545" max="12545" width="11.75" style="721" customWidth="1"/>
    <col min="12546" max="12546" width="7.625" style="721" customWidth="1"/>
    <col min="12547" max="12547" width="6.375" style="721" customWidth="1"/>
    <col min="12548" max="12548" width="7.875" style="721" customWidth="1"/>
    <col min="12549" max="12549" width="7.375" style="721" customWidth="1"/>
    <col min="12550" max="12551" width="6.875" style="721" customWidth="1"/>
    <col min="12552" max="12552" width="7.75" style="721" customWidth="1"/>
    <col min="12553" max="12553" width="6.875" style="721" customWidth="1"/>
    <col min="12554" max="12554" width="7.75" style="721" customWidth="1"/>
    <col min="12555" max="12555" width="6.375" style="721" customWidth="1"/>
    <col min="12556" max="12556" width="6" style="721" customWidth="1"/>
    <col min="12557" max="12557" width="5.625" style="721" customWidth="1"/>
    <col min="12558" max="12558" width="5.375" style="721" customWidth="1"/>
    <col min="12559" max="12559" width="4.625" style="721" customWidth="1"/>
    <col min="12560" max="12564" width="6.375" style="721" customWidth="1"/>
    <col min="12565" max="12565" width="17.125" style="721" customWidth="1"/>
    <col min="12566" max="12800" width="9" style="721"/>
    <col min="12801" max="12801" width="11.75" style="721" customWidth="1"/>
    <col min="12802" max="12802" width="7.625" style="721" customWidth="1"/>
    <col min="12803" max="12803" width="6.375" style="721" customWidth="1"/>
    <col min="12804" max="12804" width="7.875" style="721" customWidth="1"/>
    <col min="12805" max="12805" width="7.375" style="721" customWidth="1"/>
    <col min="12806" max="12807" width="6.875" style="721" customWidth="1"/>
    <col min="12808" max="12808" width="7.75" style="721" customWidth="1"/>
    <col min="12809" max="12809" width="6.875" style="721" customWidth="1"/>
    <col min="12810" max="12810" width="7.75" style="721" customWidth="1"/>
    <col min="12811" max="12811" width="6.375" style="721" customWidth="1"/>
    <col min="12812" max="12812" width="6" style="721" customWidth="1"/>
    <col min="12813" max="12813" width="5.625" style="721" customWidth="1"/>
    <col min="12814" max="12814" width="5.375" style="721" customWidth="1"/>
    <col min="12815" max="12815" width="4.625" style="721" customWidth="1"/>
    <col min="12816" max="12820" width="6.375" style="721" customWidth="1"/>
    <col min="12821" max="12821" width="17.125" style="721" customWidth="1"/>
    <col min="12822" max="13056" width="9" style="721"/>
    <col min="13057" max="13057" width="11.75" style="721" customWidth="1"/>
    <col min="13058" max="13058" width="7.625" style="721" customWidth="1"/>
    <col min="13059" max="13059" width="6.375" style="721" customWidth="1"/>
    <col min="13060" max="13060" width="7.875" style="721" customWidth="1"/>
    <col min="13061" max="13061" width="7.375" style="721" customWidth="1"/>
    <col min="13062" max="13063" width="6.875" style="721" customWidth="1"/>
    <col min="13064" max="13064" width="7.75" style="721" customWidth="1"/>
    <col min="13065" max="13065" width="6.875" style="721" customWidth="1"/>
    <col min="13066" max="13066" width="7.75" style="721" customWidth="1"/>
    <col min="13067" max="13067" width="6.375" style="721" customWidth="1"/>
    <col min="13068" max="13068" width="6" style="721" customWidth="1"/>
    <col min="13069" max="13069" width="5.625" style="721" customWidth="1"/>
    <col min="13070" max="13070" width="5.375" style="721" customWidth="1"/>
    <col min="13071" max="13071" width="4.625" style="721" customWidth="1"/>
    <col min="13072" max="13076" width="6.375" style="721" customWidth="1"/>
    <col min="13077" max="13077" width="17.125" style="721" customWidth="1"/>
    <col min="13078" max="13312" width="9" style="721"/>
    <col min="13313" max="13313" width="11.75" style="721" customWidth="1"/>
    <col min="13314" max="13314" width="7.625" style="721" customWidth="1"/>
    <col min="13315" max="13315" width="6.375" style="721" customWidth="1"/>
    <col min="13316" max="13316" width="7.875" style="721" customWidth="1"/>
    <col min="13317" max="13317" width="7.375" style="721" customWidth="1"/>
    <col min="13318" max="13319" width="6.875" style="721" customWidth="1"/>
    <col min="13320" max="13320" width="7.75" style="721" customWidth="1"/>
    <col min="13321" max="13321" width="6.875" style="721" customWidth="1"/>
    <col min="13322" max="13322" width="7.75" style="721" customWidth="1"/>
    <col min="13323" max="13323" width="6.375" style="721" customWidth="1"/>
    <col min="13324" max="13324" width="6" style="721" customWidth="1"/>
    <col min="13325" max="13325" width="5.625" style="721" customWidth="1"/>
    <col min="13326" max="13326" width="5.375" style="721" customWidth="1"/>
    <col min="13327" max="13327" width="4.625" style="721" customWidth="1"/>
    <col min="13328" max="13332" width="6.375" style="721" customWidth="1"/>
    <col min="13333" max="13333" width="17.125" style="721" customWidth="1"/>
    <col min="13334" max="13568" width="9" style="721"/>
    <col min="13569" max="13569" width="11.75" style="721" customWidth="1"/>
    <col min="13570" max="13570" width="7.625" style="721" customWidth="1"/>
    <col min="13571" max="13571" width="6.375" style="721" customWidth="1"/>
    <col min="13572" max="13572" width="7.875" style="721" customWidth="1"/>
    <col min="13573" max="13573" width="7.375" style="721" customWidth="1"/>
    <col min="13574" max="13575" width="6.875" style="721" customWidth="1"/>
    <col min="13576" max="13576" width="7.75" style="721" customWidth="1"/>
    <col min="13577" max="13577" width="6.875" style="721" customWidth="1"/>
    <col min="13578" max="13578" width="7.75" style="721" customWidth="1"/>
    <col min="13579" max="13579" width="6.375" style="721" customWidth="1"/>
    <col min="13580" max="13580" width="6" style="721" customWidth="1"/>
    <col min="13581" max="13581" width="5.625" style="721" customWidth="1"/>
    <col min="13582" max="13582" width="5.375" style="721" customWidth="1"/>
    <col min="13583" max="13583" width="4.625" style="721" customWidth="1"/>
    <col min="13584" max="13588" width="6.375" style="721" customWidth="1"/>
    <col min="13589" max="13589" width="17.125" style="721" customWidth="1"/>
    <col min="13590" max="13824" width="9" style="721"/>
    <col min="13825" max="13825" width="11.75" style="721" customWidth="1"/>
    <col min="13826" max="13826" width="7.625" style="721" customWidth="1"/>
    <col min="13827" max="13827" width="6.375" style="721" customWidth="1"/>
    <col min="13828" max="13828" width="7.875" style="721" customWidth="1"/>
    <col min="13829" max="13829" width="7.375" style="721" customWidth="1"/>
    <col min="13830" max="13831" width="6.875" style="721" customWidth="1"/>
    <col min="13832" max="13832" width="7.75" style="721" customWidth="1"/>
    <col min="13833" max="13833" width="6.875" style="721" customWidth="1"/>
    <col min="13834" max="13834" width="7.75" style="721" customWidth="1"/>
    <col min="13835" max="13835" width="6.375" style="721" customWidth="1"/>
    <col min="13836" max="13836" width="6" style="721" customWidth="1"/>
    <col min="13837" max="13837" width="5.625" style="721" customWidth="1"/>
    <col min="13838" max="13838" width="5.375" style="721" customWidth="1"/>
    <col min="13839" max="13839" width="4.625" style="721" customWidth="1"/>
    <col min="13840" max="13844" width="6.375" style="721" customWidth="1"/>
    <col min="13845" max="13845" width="17.125" style="721" customWidth="1"/>
    <col min="13846" max="14080" width="9" style="721"/>
    <col min="14081" max="14081" width="11.75" style="721" customWidth="1"/>
    <col min="14082" max="14082" width="7.625" style="721" customWidth="1"/>
    <col min="14083" max="14083" width="6.375" style="721" customWidth="1"/>
    <col min="14084" max="14084" width="7.875" style="721" customWidth="1"/>
    <col min="14085" max="14085" width="7.375" style="721" customWidth="1"/>
    <col min="14086" max="14087" width="6.875" style="721" customWidth="1"/>
    <col min="14088" max="14088" width="7.75" style="721" customWidth="1"/>
    <col min="14089" max="14089" width="6.875" style="721" customWidth="1"/>
    <col min="14090" max="14090" width="7.75" style="721" customWidth="1"/>
    <col min="14091" max="14091" width="6.375" style="721" customWidth="1"/>
    <col min="14092" max="14092" width="6" style="721" customWidth="1"/>
    <col min="14093" max="14093" width="5.625" style="721" customWidth="1"/>
    <col min="14094" max="14094" width="5.375" style="721" customWidth="1"/>
    <col min="14095" max="14095" width="4.625" style="721" customWidth="1"/>
    <col min="14096" max="14100" width="6.375" style="721" customWidth="1"/>
    <col min="14101" max="14101" width="17.125" style="721" customWidth="1"/>
    <col min="14102" max="14336" width="9" style="721"/>
    <col min="14337" max="14337" width="11.75" style="721" customWidth="1"/>
    <col min="14338" max="14338" width="7.625" style="721" customWidth="1"/>
    <col min="14339" max="14339" width="6.375" style="721" customWidth="1"/>
    <col min="14340" max="14340" width="7.875" style="721" customWidth="1"/>
    <col min="14341" max="14341" width="7.375" style="721" customWidth="1"/>
    <col min="14342" max="14343" width="6.875" style="721" customWidth="1"/>
    <col min="14344" max="14344" width="7.75" style="721" customWidth="1"/>
    <col min="14345" max="14345" width="6.875" style="721" customWidth="1"/>
    <col min="14346" max="14346" width="7.75" style="721" customWidth="1"/>
    <col min="14347" max="14347" width="6.375" style="721" customWidth="1"/>
    <col min="14348" max="14348" width="6" style="721" customWidth="1"/>
    <col min="14349" max="14349" width="5.625" style="721" customWidth="1"/>
    <col min="14350" max="14350" width="5.375" style="721" customWidth="1"/>
    <col min="14351" max="14351" width="4.625" style="721" customWidth="1"/>
    <col min="14352" max="14356" width="6.375" style="721" customWidth="1"/>
    <col min="14357" max="14357" width="17.125" style="721" customWidth="1"/>
    <col min="14358" max="14592" width="9" style="721"/>
    <col min="14593" max="14593" width="11.75" style="721" customWidth="1"/>
    <col min="14594" max="14594" width="7.625" style="721" customWidth="1"/>
    <col min="14595" max="14595" width="6.375" style="721" customWidth="1"/>
    <col min="14596" max="14596" width="7.875" style="721" customWidth="1"/>
    <col min="14597" max="14597" width="7.375" style="721" customWidth="1"/>
    <col min="14598" max="14599" width="6.875" style="721" customWidth="1"/>
    <col min="14600" max="14600" width="7.75" style="721" customWidth="1"/>
    <col min="14601" max="14601" width="6.875" style="721" customWidth="1"/>
    <col min="14602" max="14602" width="7.75" style="721" customWidth="1"/>
    <col min="14603" max="14603" width="6.375" style="721" customWidth="1"/>
    <col min="14604" max="14604" width="6" style="721" customWidth="1"/>
    <col min="14605" max="14605" width="5.625" style="721" customWidth="1"/>
    <col min="14606" max="14606" width="5.375" style="721" customWidth="1"/>
    <col min="14607" max="14607" width="4.625" style="721" customWidth="1"/>
    <col min="14608" max="14612" width="6.375" style="721" customWidth="1"/>
    <col min="14613" max="14613" width="17.125" style="721" customWidth="1"/>
    <col min="14614" max="14848" width="9" style="721"/>
    <col min="14849" max="14849" width="11.75" style="721" customWidth="1"/>
    <col min="14850" max="14850" width="7.625" style="721" customWidth="1"/>
    <col min="14851" max="14851" width="6.375" style="721" customWidth="1"/>
    <col min="14852" max="14852" width="7.875" style="721" customWidth="1"/>
    <col min="14853" max="14853" width="7.375" style="721" customWidth="1"/>
    <col min="14854" max="14855" width="6.875" style="721" customWidth="1"/>
    <col min="14856" max="14856" width="7.75" style="721" customWidth="1"/>
    <col min="14857" max="14857" width="6.875" style="721" customWidth="1"/>
    <col min="14858" max="14858" width="7.75" style="721" customWidth="1"/>
    <col min="14859" max="14859" width="6.375" style="721" customWidth="1"/>
    <col min="14860" max="14860" width="6" style="721" customWidth="1"/>
    <col min="14861" max="14861" width="5.625" style="721" customWidth="1"/>
    <col min="14862" max="14862" width="5.375" style="721" customWidth="1"/>
    <col min="14863" max="14863" width="4.625" style="721" customWidth="1"/>
    <col min="14864" max="14868" width="6.375" style="721" customWidth="1"/>
    <col min="14869" max="14869" width="17.125" style="721" customWidth="1"/>
    <col min="14870" max="15104" width="9" style="721"/>
    <col min="15105" max="15105" width="11.75" style="721" customWidth="1"/>
    <col min="15106" max="15106" width="7.625" style="721" customWidth="1"/>
    <col min="15107" max="15107" width="6.375" style="721" customWidth="1"/>
    <col min="15108" max="15108" width="7.875" style="721" customWidth="1"/>
    <col min="15109" max="15109" width="7.375" style="721" customWidth="1"/>
    <col min="15110" max="15111" width="6.875" style="721" customWidth="1"/>
    <col min="15112" max="15112" width="7.75" style="721" customWidth="1"/>
    <col min="15113" max="15113" width="6.875" style="721" customWidth="1"/>
    <col min="15114" max="15114" width="7.75" style="721" customWidth="1"/>
    <col min="15115" max="15115" width="6.375" style="721" customWidth="1"/>
    <col min="15116" max="15116" width="6" style="721" customWidth="1"/>
    <col min="15117" max="15117" width="5.625" style="721" customWidth="1"/>
    <col min="15118" max="15118" width="5.375" style="721" customWidth="1"/>
    <col min="15119" max="15119" width="4.625" style="721" customWidth="1"/>
    <col min="15120" max="15124" width="6.375" style="721" customWidth="1"/>
    <col min="15125" max="15125" width="17.125" style="721" customWidth="1"/>
    <col min="15126" max="15360" width="9" style="721"/>
    <col min="15361" max="15361" width="11.75" style="721" customWidth="1"/>
    <col min="15362" max="15362" width="7.625" style="721" customWidth="1"/>
    <col min="15363" max="15363" width="6.375" style="721" customWidth="1"/>
    <col min="15364" max="15364" width="7.875" style="721" customWidth="1"/>
    <col min="15365" max="15365" width="7.375" style="721" customWidth="1"/>
    <col min="15366" max="15367" width="6.875" style="721" customWidth="1"/>
    <col min="15368" max="15368" width="7.75" style="721" customWidth="1"/>
    <col min="15369" max="15369" width="6.875" style="721" customWidth="1"/>
    <col min="15370" max="15370" width="7.75" style="721" customWidth="1"/>
    <col min="15371" max="15371" width="6.375" style="721" customWidth="1"/>
    <col min="15372" max="15372" width="6" style="721" customWidth="1"/>
    <col min="15373" max="15373" width="5.625" style="721" customWidth="1"/>
    <col min="15374" max="15374" width="5.375" style="721" customWidth="1"/>
    <col min="15375" max="15375" width="4.625" style="721" customWidth="1"/>
    <col min="15376" max="15380" width="6.375" style="721" customWidth="1"/>
    <col min="15381" max="15381" width="17.125" style="721" customWidth="1"/>
    <col min="15382" max="15616" width="9" style="721"/>
    <col min="15617" max="15617" width="11.75" style="721" customWidth="1"/>
    <col min="15618" max="15618" width="7.625" style="721" customWidth="1"/>
    <col min="15619" max="15619" width="6.375" style="721" customWidth="1"/>
    <col min="15620" max="15620" width="7.875" style="721" customWidth="1"/>
    <col min="15621" max="15621" width="7.375" style="721" customWidth="1"/>
    <col min="15622" max="15623" width="6.875" style="721" customWidth="1"/>
    <col min="15624" max="15624" width="7.75" style="721" customWidth="1"/>
    <col min="15625" max="15625" width="6.875" style="721" customWidth="1"/>
    <col min="15626" max="15626" width="7.75" style="721" customWidth="1"/>
    <col min="15627" max="15627" width="6.375" style="721" customWidth="1"/>
    <col min="15628" max="15628" width="6" style="721" customWidth="1"/>
    <col min="15629" max="15629" width="5.625" style="721" customWidth="1"/>
    <col min="15630" max="15630" width="5.375" style="721" customWidth="1"/>
    <col min="15631" max="15631" width="4.625" style="721" customWidth="1"/>
    <col min="15632" max="15636" width="6.375" style="721" customWidth="1"/>
    <col min="15637" max="15637" width="17.125" style="721" customWidth="1"/>
    <col min="15638" max="15872" width="9" style="721"/>
    <col min="15873" max="15873" width="11.75" style="721" customWidth="1"/>
    <col min="15874" max="15874" width="7.625" style="721" customWidth="1"/>
    <col min="15875" max="15875" width="6.375" style="721" customWidth="1"/>
    <col min="15876" max="15876" width="7.875" style="721" customWidth="1"/>
    <col min="15877" max="15877" width="7.375" style="721" customWidth="1"/>
    <col min="15878" max="15879" width="6.875" style="721" customWidth="1"/>
    <col min="15880" max="15880" width="7.75" style="721" customWidth="1"/>
    <col min="15881" max="15881" width="6.875" style="721" customWidth="1"/>
    <col min="15882" max="15882" width="7.75" style="721" customWidth="1"/>
    <col min="15883" max="15883" width="6.375" style="721" customWidth="1"/>
    <col min="15884" max="15884" width="6" style="721" customWidth="1"/>
    <col min="15885" max="15885" width="5.625" style="721" customWidth="1"/>
    <col min="15886" max="15886" width="5.375" style="721" customWidth="1"/>
    <col min="15887" max="15887" width="4.625" style="721" customWidth="1"/>
    <col min="15888" max="15892" width="6.375" style="721" customWidth="1"/>
    <col min="15893" max="15893" width="17.125" style="721" customWidth="1"/>
    <col min="15894" max="16128" width="9" style="721"/>
    <col min="16129" max="16129" width="11.75" style="721" customWidth="1"/>
    <col min="16130" max="16130" width="7.625" style="721" customWidth="1"/>
    <col min="16131" max="16131" width="6.375" style="721" customWidth="1"/>
    <col min="16132" max="16132" width="7.875" style="721" customWidth="1"/>
    <col min="16133" max="16133" width="7.375" style="721" customWidth="1"/>
    <col min="16134" max="16135" width="6.875" style="721" customWidth="1"/>
    <col min="16136" max="16136" width="7.75" style="721" customWidth="1"/>
    <col min="16137" max="16137" width="6.875" style="721" customWidth="1"/>
    <col min="16138" max="16138" width="7.75" style="721" customWidth="1"/>
    <col min="16139" max="16139" width="6.375" style="721" customWidth="1"/>
    <col min="16140" max="16140" width="6" style="721" customWidth="1"/>
    <col min="16141" max="16141" width="5.625" style="721" customWidth="1"/>
    <col min="16142" max="16142" width="5.375" style="721" customWidth="1"/>
    <col min="16143" max="16143" width="4.625" style="721" customWidth="1"/>
    <col min="16144" max="16148" width="6.375" style="721" customWidth="1"/>
    <col min="16149" max="16149" width="17.125" style="721" customWidth="1"/>
    <col min="16150" max="16384" width="9" style="721"/>
  </cols>
  <sheetData>
    <row r="1" spans="1:21" s="699" customFormat="1" ht="37.5" customHeight="1" x14ac:dyDescent="0.3">
      <c r="A1" s="1003" t="s">
        <v>342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4" t="s">
        <v>343</v>
      </c>
      <c r="L1" s="1004"/>
      <c r="M1" s="1004"/>
      <c r="N1" s="1004"/>
      <c r="O1" s="1004"/>
      <c r="P1" s="1004"/>
      <c r="Q1" s="1004"/>
      <c r="R1" s="1004"/>
      <c r="S1" s="1004"/>
      <c r="T1" s="1004"/>
      <c r="U1" s="1004"/>
    </row>
    <row r="2" spans="1:21" s="704" customFormat="1" ht="5.25" customHeight="1" x14ac:dyDescent="0.3">
      <c r="A2" s="700"/>
      <c r="B2" s="700"/>
      <c r="C2" s="701"/>
      <c r="D2" s="700"/>
      <c r="E2" s="702"/>
      <c r="F2" s="702"/>
      <c r="G2" s="700"/>
      <c r="H2" s="700"/>
      <c r="I2" s="702"/>
      <c r="J2" s="702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</row>
    <row r="3" spans="1:21" s="706" customFormat="1" ht="15" customHeight="1" thickBot="1" x14ac:dyDescent="0.35">
      <c r="A3" s="459" t="s">
        <v>26</v>
      </c>
      <c r="B3" s="459"/>
      <c r="C3" s="459"/>
      <c r="D3" s="459"/>
      <c r="E3" s="459"/>
      <c r="F3" s="459"/>
      <c r="G3" s="459"/>
      <c r="H3" s="459"/>
      <c r="I3" s="459"/>
      <c r="J3" s="460"/>
      <c r="K3" s="459"/>
      <c r="L3" s="459"/>
      <c r="M3" s="459"/>
      <c r="N3" s="459"/>
      <c r="O3" s="459"/>
      <c r="P3" s="459"/>
      <c r="Q3" s="459"/>
      <c r="R3" s="705"/>
      <c r="S3" s="705"/>
      <c r="T3" s="459"/>
      <c r="U3" s="460" t="s">
        <v>344</v>
      </c>
    </row>
    <row r="4" spans="1:21" s="706" customFormat="1" ht="17.25" customHeight="1" thickTop="1" x14ac:dyDescent="0.3">
      <c r="A4" s="1005" t="s">
        <v>345</v>
      </c>
      <c r="B4" s="707" t="s">
        <v>346</v>
      </c>
      <c r="C4" s="1008" t="s">
        <v>347</v>
      </c>
      <c r="D4" s="1009"/>
      <c r="E4" s="1009"/>
      <c r="F4" s="1009"/>
      <c r="G4" s="1009"/>
      <c r="H4" s="1009"/>
      <c r="I4" s="1009"/>
      <c r="J4" s="1010"/>
      <c r="K4" s="708"/>
      <c r="L4" s="708"/>
      <c r="M4" s="708"/>
      <c r="N4" s="1011" t="s">
        <v>348</v>
      </c>
      <c r="O4" s="1013" t="s">
        <v>349</v>
      </c>
      <c r="P4" s="1011" t="s">
        <v>350</v>
      </c>
      <c r="Q4" s="1015" t="s">
        <v>351</v>
      </c>
      <c r="R4" s="1016"/>
      <c r="S4" s="1017" t="s">
        <v>352</v>
      </c>
      <c r="T4" s="1018"/>
      <c r="U4" s="1019" t="s">
        <v>353</v>
      </c>
    </row>
    <row r="5" spans="1:21" s="706" customFormat="1" ht="17.25" customHeight="1" x14ac:dyDescent="0.3">
      <c r="A5" s="1006"/>
      <c r="B5" s="709"/>
      <c r="C5" s="707" t="s">
        <v>354</v>
      </c>
      <c r="D5" s="693" t="s">
        <v>78</v>
      </c>
      <c r="E5" s="693" t="s">
        <v>77</v>
      </c>
      <c r="F5" s="693" t="s">
        <v>355</v>
      </c>
      <c r="G5" s="693" t="s">
        <v>69</v>
      </c>
      <c r="H5" s="693" t="s">
        <v>76</v>
      </c>
      <c r="I5" s="693" t="s">
        <v>75</v>
      </c>
      <c r="J5" s="693" t="s">
        <v>74</v>
      </c>
      <c r="K5" s="710" t="s">
        <v>73</v>
      </c>
      <c r="L5" s="467" t="s">
        <v>72</v>
      </c>
      <c r="M5" s="467" t="s">
        <v>71</v>
      </c>
      <c r="N5" s="1012"/>
      <c r="O5" s="1014"/>
      <c r="P5" s="1012"/>
      <c r="Q5" s="711" t="s">
        <v>356</v>
      </c>
      <c r="R5" s="712" t="s">
        <v>357</v>
      </c>
      <c r="S5" s="711" t="s">
        <v>356</v>
      </c>
      <c r="T5" s="711" t="s">
        <v>357</v>
      </c>
      <c r="U5" s="1020"/>
    </row>
    <row r="6" spans="1:21" s="706" customFormat="1" ht="17.25" customHeight="1" x14ac:dyDescent="0.3">
      <c r="A6" s="1006"/>
      <c r="B6" s="994" t="s">
        <v>4</v>
      </c>
      <c r="C6" s="713"/>
      <c r="D6" s="996" t="s">
        <v>358</v>
      </c>
      <c r="E6" s="996" t="s">
        <v>359</v>
      </c>
      <c r="F6" s="996" t="s">
        <v>358</v>
      </c>
      <c r="G6" s="992" t="s">
        <v>360</v>
      </c>
      <c r="H6" s="996" t="s">
        <v>361</v>
      </c>
      <c r="I6" s="996" t="s">
        <v>362</v>
      </c>
      <c r="J6" s="996" t="s">
        <v>363</v>
      </c>
      <c r="K6" s="998" t="s">
        <v>364</v>
      </c>
      <c r="L6" s="996" t="s">
        <v>365</v>
      </c>
      <c r="M6" s="992" t="s">
        <v>366</v>
      </c>
      <c r="N6" s="992" t="s">
        <v>367</v>
      </c>
      <c r="O6" s="1001" t="s">
        <v>200</v>
      </c>
      <c r="P6" s="996" t="s">
        <v>368</v>
      </c>
      <c r="Q6" s="992" t="s">
        <v>369</v>
      </c>
      <c r="R6" s="992" t="s">
        <v>370</v>
      </c>
      <c r="S6" s="992" t="s">
        <v>369</v>
      </c>
      <c r="T6" s="992" t="s">
        <v>370</v>
      </c>
      <c r="U6" s="1020"/>
    </row>
    <row r="7" spans="1:21" s="706" customFormat="1" ht="17.25" customHeight="1" x14ac:dyDescent="0.3">
      <c r="A7" s="1007"/>
      <c r="B7" s="995"/>
      <c r="C7" s="714"/>
      <c r="D7" s="997"/>
      <c r="E7" s="997"/>
      <c r="F7" s="997"/>
      <c r="G7" s="993"/>
      <c r="H7" s="997"/>
      <c r="I7" s="997"/>
      <c r="J7" s="997"/>
      <c r="K7" s="999"/>
      <c r="L7" s="997"/>
      <c r="M7" s="993"/>
      <c r="N7" s="993"/>
      <c r="O7" s="1002"/>
      <c r="P7" s="997"/>
      <c r="Q7" s="993"/>
      <c r="R7" s="993"/>
      <c r="S7" s="993"/>
      <c r="T7" s="993"/>
      <c r="U7" s="1021"/>
    </row>
    <row r="8" spans="1:21" s="706" customFormat="1" ht="24" customHeight="1" x14ac:dyDescent="0.3">
      <c r="A8" s="715">
        <v>2012</v>
      </c>
      <c r="B8" s="206">
        <v>50</v>
      </c>
      <c r="C8" s="207">
        <v>50</v>
      </c>
      <c r="D8" s="207">
        <v>0</v>
      </c>
      <c r="E8" s="207">
        <v>0</v>
      </c>
      <c r="F8" s="207">
        <v>0</v>
      </c>
      <c r="G8" s="207">
        <v>0</v>
      </c>
      <c r="H8" s="207">
        <v>0</v>
      </c>
      <c r="I8" s="207">
        <v>1</v>
      </c>
      <c r="J8" s="207">
        <v>11</v>
      </c>
      <c r="K8" s="207">
        <v>24</v>
      </c>
      <c r="L8" s="207">
        <v>11</v>
      </c>
      <c r="M8" s="207">
        <v>3</v>
      </c>
      <c r="N8" s="207">
        <v>0</v>
      </c>
      <c r="O8" s="207" t="s">
        <v>14</v>
      </c>
      <c r="P8" s="207">
        <v>0</v>
      </c>
      <c r="Q8" s="207">
        <v>11</v>
      </c>
      <c r="R8" s="207">
        <v>353</v>
      </c>
      <c r="S8" s="207">
        <v>10</v>
      </c>
      <c r="T8" s="208">
        <v>201</v>
      </c>
      <c r="U8" s="507">
        <v>2012</v>
      </c>
    </row>
    <row r="9" spans="1:21" s="716" customFormat="1" ht="24" customHeight="1" x14ac:dyDescent="0.3">
      <c r="A9" s="715">
        <v>2013</v>
      </c>
      <c r="B9" s="206">
        <v>50</v>
      </c>
      <c r="C9" s="207">
        <v>50</v>
      </c>
      <c r="D9" s="207">
        <v>0</v>
      </c>
      <c r="E9" s="207">
        <v>0</v>
      </c>
      <c r="F9" s="207">
        <v>0</v>
      </c>
      <c r="G9" s="207">
        <v>0</v>
      </c>
      <c r="H9" s="207">
        <v>0</v>
      </c>
      <c r="I9" s="207">
        <v>1</v>
      </c>
      <c r="J9" s="207">
        <v>11</v>
      </c>
      <c r="K9" s="207">
        <v>24</v>
      </c>
      <c r="L9" s="207">
        <v>11</v>
      </c>
      <c r="M9" s="207">
        <v>3</v>
      </c>
      <c r="N9" s="207">
        <v>0</v>
      </c>
      <c r="O9" s="207">
        <v>0</v>
      </c>
      <c r="P9" s="207">
        <v>0</v>
      </c>
      <c r="Q9" s="207">
        <v>11</v>
      </c>
      <c r="R9" s="207">
        <v>336</v>
      </c>
      <c r="S9" s="207">
        <v>10</v>
      </c>
      <c r="T9" s="208">
        <v>198</v>
      </c>
      <c r="U9" s="507">
        <v>2013</v>
      </c>
    </row>
    <row r="10" spans="1:21" s="716" customFormat="1" ht="24" customHeight="1" x14ac:dyDescent="0.3">
      <c r="A10" s="715">
        <v>2014</v>
      </c>
      <c r="B10" s="206">
        <v>49</v>
      </c>
      <c r="C10" s="207">
        <v>49</v>
      </c>
      <c r="D10" s="207">
        <v>0</v>
      </c>
      <c r="E10" s="207">
        <v>0</v>
      </c>
      <c r="F10" s="207">
        <v>0</v>
      </c>
      <c r="G10" s="207">
        <v>0</v>
      </c>
      <c r="H10" s="207">
        <v>0</v>
      </c>
      <c r="I10" s="207">
        <v>1</v>
      </c>
      <c r="J10" s="207">
        <v>5</v>
      </c>
      <c r="K10" s="207">
        <v>31</v>
      </c>
      <c r="L10" s="207">
        <v>9</v>
      </c>
      <c r="M10" s="207">
        <v>3</v>
      </c>
      <c r="N10" s="207">
        <v>0</v>
      </c>
      <c r="O10" s="207">
        <v>0</v>
      </c>
      <c r="P10" s="207">
        <v>0</v>
      </c>
      <c r="Q10" s="207">
        <v>11</v>
      </c>
      <c r="R10" s="207">
        <v>321</v>
      </c>
      <c r="S10" s="207">
        <v>10</v>
      </c>
      <c r="T10" s="207">
        <v>195</v>
      </c>
      <c r="U10" s="507">
        <v>2014</v>
      </c>
    </row>
    <row r="11" spans="1:21" s="717" customFormat="1" ht="24" customHeight="1" x14ac:dyDescent="0.3">
      <c r="A11" s="715">
        <v>2015</v>
      </c>
      <c r="B11" s="206">
        <v>70</v>
      </c>
      <c r="C11" s="207">
        <v>70</v>
      </c>
      <c r="D11" s="207">
        <v>0</v>
      </c>
      <c r="E11" s="207">
        <v>0</v>
      </c>
      <c r="F11" s="207">
        <v>0</v>
      </c>
      <c r="G11" s="207">
        <v>1</v>
      </c>
      <c r="H11" s="207">
        <v>2</v>
      </c>
      <c r="I11" s="207">
        <v>9</v>
      </c>
      <c r="J11" s="207">
        <v>13</v>
      </c>
      <c r="K11" s="207">
        <v>28</v>
      </c>
      <c r="L11" s="207">
        <v>16</v>
      </c>
      <c r="M11" s="207">
        <v>1</v>
      </c>
      <c r="N11" s="207">
        <v>0</v>
      </c>
      <c r="O11" s="207">
        <v>1</v>
      </c>
      <c r="P11" s="207">
        <v>0</v>
      </c>
      <c r="Q11" s="207">
        <v>11</v>
      </c>
      <c r="R11" s="207">
        <v>308</v>
      </c>
      <c r="S11" s="207">
        <v>10</v>
      </c>
      <c r="T11" s="207">
        <v>195</v>
      </c>
      <c r="U11" s="507">
        <v>2015</v>
      </c>
    </row>
    <row r="12" spans="1:21" s="716" customFormat="1" ht="24" customHeight="1" x14ac:dyDescent="0.3">
      <c r="A12" s="715">
        <v>2016</v>
      </c>
      <c r="B12" s="206">
        <v>79</v>
      </c>
      <c r="C12" s="207">
        <v>79</v>
      </c>
      <c r="D12" s="207" t="s">
        <v>1191</v>
      </c>
      <c r="E12" s="207" t="s">
        <v>1192</v>
      </c>
      <c r="F12" s="207" t="s">
        <v>1192</v>
      </c>
      <c r="G12" s="207">
        <v>1</v>
      </c>
      <c r="H12" s="207">
        <v>2</v>
      </c>
      <c r="I12" s="207">
        <v>9</v>
      </c>
      <c r="J12" s="207">
        <v>17</v>
      </c>
      <c r="K12" s="207">
        <v>17</v>
      </c>
      <c r="L12" s="207">
        <v>19</v>
      </c>
      <c r="M12" s="207">
        <v>14</v>
      </c>
      <c r="N12" s="207" t="s">
        <v>1193</v>
      </c>
      <c r="O12" s="207" t="s">
        <v>1194</v>
      </c>
      <c r="P12" s="207" t="s">
        <v>1195</v>
      </c>
      <c r="Q12" s="207" t="s">
        <v>1195</v>
      </c>
      <c r="R12" s="207" t="s">
        <v>1195</v>
      </c>
      <c r="S12" s="207" t="s">
        <v>1195</v>
      </c>
      <c r="T12" s="208" t="s">
        <v>1195</v>
      </c>
      <c r="U12" s="507">
        <v>2016</v>
      </c>
    </row>
    <row r="13" spans="1:21" s="717" customFormat="1" ht="24" customHeight="1" x14ac:dyDescent="0.3">
      <c r="A13" s="843">
        <v>2017</v>
      </c>
      <c r="B13" s="508">
        <v>82</v>
      </c>
      <c r="C13" s="508">
        <v>82</v>
      </c>
      <c r="D13" s="508" t="s">
        <v>1191</v>
      </c>
      <c r="E13" s="508" t="s">
        <v>1192</v>
      </c>
      <c r="F13" s="508" t="s">
        <v>1192</v>
      </c>
      <c r="G13" s="508">
        <v>1</v>
      </c>
      <c r="H13" s="508">
        <v>2</v>
      </c>
      <c r="I13" s="508">
        <v>9</v>
      </c>
      <c r="J13" s="508">
        <v>21</v>
      </c>
      <c r="K13" s="508">
        <v>14</v>
      </c>
      <c r="L13" s="508">
        <v>16</v>
      </c>
      <c r="M13" s="508">
        <v>19</v>
      </c>
      <c r="N13" s="508" t="s">
        <v>1193</v>
      </c>
      <c r="O13" s="508" t="s">
        <v>1194</v>
      </c>
      <c r="P13" s="508" t="s">
        <v>1195</v>
      </c>
      <c r="Q13" s="508">
        <v>11</v>
      </c>
      <c r="R13" s="508">
        <v>272</v>
      </c>
      <c r="S13" s="508">
        <v>10</v>
      </c>
      <c r="T13" s="508">
        <v>186</v>
      </c>
      <c r="U13" s="844">
        <v>2017</v>
      </c>
    </row>
    <row r="14" spans="1:21" s="717" customFormat="1" ht="24" customHeight="1" x14ac:dyDescent="0.3">
      <c r="A14" s="715" t="s">
        <v>1196</v>
      </c>
      <c r="B14" s="206">
        <v>11</v>
      </c>
      <c r="C14" s="207">
        <v>11</v>
      </c>
      <c r="D14" s="207"/>
      <c r="E14" s="207"/>
      <c r="F14" s="207"/>
      <c r="G14" s="207">
        <v>1</v>
      </c>
      <c r="H14" s="207">
        <v>1</v>
      </c>
      <c r="I14" s="207">
        <v>3</v>
      </c>
      <c r="J14" s="207">
        <v>1</v>
      </c>
      <c r="K14" s="207">
        <v>1</v>
      </c>
      <c r="L14" s="207">
        <v>4</v>
      </c>
      <c r="M14" s="207"/>
      <c r="N14" s="207"/>
      <c r="O14" s="207"/>
      <c r="P14" s="207"/>
      <c r="Q14" s="207"/>
      <c r="R14" s="207"/>
      <c r="S14" s="207"/>
      <c r="T14" s="207"/>
      <c r="U14" s="781" t="s">
        <v>1270</v>
      </c>
    </row>
    <row r="15" spans="1:21" s="527" customFormat="1" ht="24" customHeight="1" x14ac:dyDescent="0.3">
      <c r="A15" s="869" t="s">
        <v>1197</v>
      </c>
      <c r="B15" s="206">
        <v>49</v>
      </c>
      <c r="C15" s="207">
        <v>49</v>
      </c>
      <c r="D15" s="207"/>
      <c r="E15" s="207"/>
      <c r="F15" s="207"/>
      <c r="G15" s="207"/>
      <c r="H15" s="207">
        <v>1</v>
      </c>
      <c r="I15" s="207">
        <v>6</v>
      </c>
      <c r="J15" s="207">
        <v>12</v>
      </c>
      <c r="K15" s="207">
        <v>9</v>
      </c>
      <c r="L15" s="207">
        <v>9</v>
      </c>
      <c r="M15" s="207">
        <v>12</v>
      </c>
      <c r="N15" s="207"/>
      <c r="O15" s="207"/>
      <c r="P15" s="207"/>
      <c r="Q15" s="207"/>
      <c r="R15" s="207"/>
      <c r="S15" s="207"/>
      <c r="T15" s="207"/>
      <c r="U15" s="902" t="s">
        <v>1271</v>
      </c>
    </row>
    <row r="16" spans="1:21" s="527" customFormat="1" ht="24" customHeight="1" x14ac:dyDescent="0.3">
      <c r="A16" s="718" t="s">
        <v>1198</v>
      </c>
      <c r="B16" s="206">
        <v>2</v>
      </c>
      <c r="C16" s="207">
        <v>2</v>
      </c>
      <c r="D16" s="207"/>
      <c r="E16" s="207"/>
      <c r="F16" s="207"/>
      <c r="G16" s="207"/>
      <c r="H16" s="207"/>
      <c r="I16" s="207"/>
      <c r="J16" s="207">
        <v>2</v>
      </c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916" t="s">
        <v>1199</v>
      </c>
    </row>
    <row r="17" spans="1:21" s="527" customFormat="1" ht="24" customHeight="1" x14ac:dyDescent="0.3">
      <c r="A17" s="718" t="s">
        <v>1200</v>
      </c>
      <c r="B17" s="206" t="s">
        <v>1191</v>
      </c>
      <c r="C17" s="207" t="s">
        <v>1195</v>
      </c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916" t="s">
        <v>1201</v>
      </c>
    </row>
    <row r="18" spans="1:21" s="527" customFormat="1" ht="24" customHeight="1" x14ac:dyDescent="0.3">
      <c r="A18" s="718" t="s">
        <v>1202</v>
      </c>
      <c r="B18" s="206">
        <v>16</v>
      </c>
      <c r="C18" s="207">
        <v>16</v>
      </c>
      <c r="D18" s="207"/>
      <c r="E18" s="207"/>
      <c r="F18" s="207"/>
      <c r="G18" s="207"/>
      <c r="H18" s="207"/>
      <c r="I18" s="207"/>
      <c r="J18" s="207">
        <v>6</v>
      </c>
      <c r="K18" s="207">
        <v>2</v>
      </c>
      <c r="L18" s="207">
        <v>3</v>
      </c>
      <c r="M18" s="207">
        <v>5</v>
      </c>
      <c r="N18" s="207"/>
      <c r="O18" s="207"/>
      <c r="P18" s="207"/>
      <c r="Q18" s="207"/>
      <c r="R18" s="207"/>
      <c r="S18" s="207"/>
      <c r="T18" s="207"/>
      <c r="U18" s="902" t="s">
        <v>1203</v>
      </c>
    </row>
    <row r="19" spans="1:21" s="527" customFormat="1" ht="24" customHeight="1" x14ac:dyDescent="0.3">
      <c r="A19" s="718" t="s">
        <v>1204</v>
      </c>
      <c r="B19" s="206" t="s">
        <v>1191</v>
      </c>
      <c r="C19" s="207" t="s">
        <v>1195</v>
      </c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916" t="s">
        <v>1205</v>
      </c>
    </row>
    <row r="20" spans="1:21" s="527" customFormat="1" ht="24" customHeight="1" x14ac:dyDescent="0.3">
      <c r="A20" s="718" t="s">
        <v>1206</v>
      </c>
      <c r="B20" s="206" t="s">
        <v>1191</v>
      </c>
      <c r="C20" s="207" t="s">
        <v>1195</v>
      </c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916" t="s">
        <v>1207</v>
      </c>
    </row>
    <row r="21" spans="1:21" s="527" customFormat="1" ht="24" customHeight="1" x14ac:dyDescent="0.3">
      <c r="A21" s="718" t="s">
        <v>1208</v>
      </c>
      <c r="B21" s="206">
        <v>4</v>
      </c>
      <c r="C21" s="207">
        <v>4</v>
      </c>
      <c r="D21" s="207"/>
      <c r="E21" s="207"/>
      <c r="F21" s="207"/>
      <c r="G21" s="207"/>
      <c r="H21" s="207"/>
      <c r="I21" s="207"/>
      <c r="J21" s="207"/>
      <c r="K21" s="207">
        <v>2</v>
      </c>
      <c r="L21" s="207"/>
      <c r="M21" s="207">
        <v>2</v>
      </c>
      <c r="N21" s="207"/>
      <c r="O21" s="207"/>
      <c r="P21" s="207"/>
      <c r="Q21" s="207"/>
      <c r="R21" s="207"/>
      <c r="S21" s="207"/>
      <c r="T21" s="207"/>
      <c r="U21" s="916" t="s">
        <v>1209</v>
      </c>
    </row>
    <row r="22" spans="1:21" s="527" customFormat="1" ht="24" customHeight="1" x14ac:dyDescent="0.3">
      <c r="A22" s="718" t="s">
        <v>1210</v>
      </c>
      <c r="B22" s="206" t="s">
        <v>1191</v>
      </c>
      <c r="C22" s="207" t="s">
        <v>1195</v>
      </c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916" t="s">
        <v>1211</v>
      </c>
    </row>
    <row r="23" spans="1:21" s="527" customFormat="1" ht="24" customHeight="1" x14ac:dyDescent="0.3">
      <c r="A23" s="718" t="s">
        <v>1212</v>
      </c>
      <c r="B23" s="206" t="s">
        <v>1191</v>
      </c>
      <c r="C23" s="207" t="s">
        <v>1195</v>
      </c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916" t="s">
        <v>1213</v>
      </c>
    </row>
    <row r="24" spans="1:21" s="527" customFormat="1" ht="24" customHeight="1" x14ac:dyDescent="0.3">
      <c r="A24" s="718" t="s">
        <v>1214</v>
      </c>
      <c r="B24" s="206" t="s">
        <v>1191</v>
      </c>
      <c r="C24" s="207" t="s">
        <v>1195</v>
      </c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916" t="s">
        <v>1215</v>
      </c>
    </row>
    <row r="25" spans="1:21" s="527" customFormat="1" ht="24" customHeight="1" x14ac:dyDescent="0.3">
      <c r="A25" s="718" t="s">
        <v>1216</v>
      </c>
      <c r="B25" s="206" t="s">
        <v>1191</v>
      </c>
      <c r="C25" s="207" t="s">
        <v>1195</v>
      </c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916" t="s">
        <v>1217</v>
      </c>
    </row>
    <row r="26" spans="1:21" ht="24" customHeight="1" thickBot="1" x14ac:dyDescent="0.35">
      <c r="A26" s="719" t="s">
        <v>1218</v>
      </c>
      <c r="B26" s="254" t="s">
        <v>1191</v>
      </c>
      <c r="C26" s="255" t="s">
        <v>1195</v>
      </c>
      <c r="D26" s="255"/>
      <c r="E26" s="255"/>
      <c r="F26" s="255"/>
      <c r="G26" s="255"/>
      <c r="H26" s="255"/>
      <c r="I26" s="255"/>
      <c r="J26" s="720"/>
      <c r="K26" s="720"/>
      <c r="L26" s="720"/>
      <c r="M26" s="720"/>
      <c r="N26" s="720"/>
      <c r="O26" s="720"/>
      <c r="P26" s="720"/>
      <c r="Q26" s="720"/>
      <c r="R26" s="720"/>
      <c r="S26" s="720"/>
      <c r="T26" s="720"/>
      <c r="U26" s="780" t="s">
        <v>1219</v>
      </c>
    </row>
    <row r="27" spans="1:21" s="706" customFormat="1" ht="12.75" thickTop="1" x14ac:dyDescent="0.3">
      <c r="A27" s="456" t="s">
        <v>371</v>
      </c>
      <c r="B27" s="722"/>
      <c r="C27" s="722"/>
      <c r="D27" s="723"/>
      <c r="E27" s="723"/>
      <c r="F27" s="723"/>
      <c r="G27" s="722"/>
      <c r="H27" s="722"/>
      <c r="I27" s="722"/>
      <c r="J27" s="722"/>
      <c r="M27" s="722"/>
      <c r="N27" s="722"/>
      <c r="O27" s="722"/>
      <c r="P27" s="722"/>
      <c r="Q27" s="722"/>
      <c r="R27" s="722"/>
      <c r="S27" s="722"/>
      <c r="T27" s="722"/>
      <c r="U27" s="724" t="s">
        <v>372</v>
      </c>
    </row>
    <row r="28" spans="1:21" s="706" customFormat="1" ht="12" x14ac:dyDescent="0.3">
      <c r="A28" s="1000" t="s">
        <v>373</v>
      </c>
      <c r="B28" s="1000"/>
      <c r="C28" s="1000"/>
      <c r="D28" s="1000"/>
      <c r="E28" s="1000"/>
      <c r="F28" s="1000"/>
      <c r="G28" s="1000"/>
      <c r="H28" s="722"/>
      <c r="I28" s="722"/>
      <c r="J28" s="722"/>
      <c r="M28" s="722"/>
      <c r="N28" s="722"/>
      <c r="O28" s="722"/>
      <c r="P28" s="722"/>
      <c r="Q28" s="722"/>
      <c r="R28" s="722"/>
      <c r="S28" s="722"/>
      <c r="T28" s="722"/>
      <c r="U28" s="724" t="s">
        <v>374</v>
      </c>
    </row>
    <row r="29" spans="1:21" s="706" customFormat="1" ht="12" x14ac:dyDescent="0.3">
      <c r="A29" s="456"/>
      <c r="B29" s="456"/>
      <c r="C29" s="456"/>
      <c r="D29" s="456"/>
      <c r="E29" s="456"/>
      <c r="F29" s="456"/>
      <c r="G29" s="456"/>
      <c r="H29" s="456"/>
      <c r="I29" s="456"/>
      <c r="J29" s="456"/>
      <c r="L29" s="456"/>
      <c r="M29" s="456"/>
      <c r="N29" s="456"/>
      <c r="O29" s="456"/>
      <c r="P29" s="456"/>
      <c r="Q29" s="456"/>
      <c r="R29" s="456"/>
      <c r="S29" s="456"/>
      <c r="T29" s="456"/>
      <c r="U29" s="725"/>
    </row>
    <row r="30" spans="1:21" x14ac:dyDescent="0.3">
      <c r="B30" s="727"/>
      <c r="C30" s="727"/>
      <c r="D30" s="727"/>
      <c r="E30" s="727"/>
      <c r="F30" s="727"/>
      <c r="G30" s="727"/>
      <c r="H30" s="727"/>
      <c r="I30" s="727"/>
      <c r="J30" s="727"/>
      <c r="K30" s="727"/>
      <c r="L30" s="727"/>
      <c r="M30" s="727"/>
    </row>
    <row r="31" spans="1:21" x14ac:dyDescent="0.3">
      <c r="Q31" s="727"/>
      <c r="R31" s="727"/>
      <c r="S31" s="727"/>
      <c r="T31" s="727"/>
    </row>
  </sheetData>
  <mergeCells count="29">
    <mergeCell ref="A28:G28"/>
    <mergeCell ref="O6:O7"/>
    <mergeCell ref="P6:P7"/>
    <mergeCell ref="A1:J1"/>
    <mergeCell ref="K1:U1"/>
    <mergeCell ref="A4:A7"/>
    <mergeCell ref="C4:J4"/>
    <mergeCell ref="N4:N5"/>
    <mergeCell ref="O4:O5"/>
    <mergeCell ref="P4:P5"/>
    <mergeCell ref="Q4:R4"/>
    <mergeCell ref="S4:T4"/>
    <mergeCell ref="U4:U7"/>
    <mergeCell ref="S6:S7"/>
    <mergeCell ref="T6:T7"/>
    <mergeCell ref="I6:I7"/>
    <mergeCell ref="Q6:Q7"/>
    <mergeCell ref="R6:R7"/>
    <mergeCell ref="B6:B7"/>
    <mergeCell ref="D6:D7"/>
    <mergeCell ref="E6:E7"/>
    <mergeCell ref="F6:F7"/>
    <mergeCell ref="G6:G7"/>
    <mergeCell ref="H6:H7"/>
    <mergeCell ref="M6:M7"/>
    <mergeCell ref="N6:N7"/>
    <mergeCell ref="J6:J7"/>
    <mergeCell ref="K6:K7"/>
    <mergeCell ref="L6:L7"/>
  </mergeCells>
  <phoneticPr fontId="1" type="noConversion"/>
  <pageMargins left="0.47244094488188976" right="0.19685039370078741" top="0.78740157480314965" bottom="0.59055118110236215" header="0.59055118110236215" footer="0"/>
  <pageSetup paperSize="1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17"/>
  <sheetViews>
    <sheetView zoomScale="80" zoomScaleNormal="80" zoomScaleSheetLayoutView="85" workbookViewId="0">
      <selection sqref="A1:F1"/>
    </sheetView>
  </sheetViews>
  <sheetFormatPr defaultColWidth="14.5" defaultRowHeight="17.25" x14ac:dyDescent="0.3"/>
  <cols>
    <col min="1" max="1" width="14.625" style="191" customWidth="1"/>
    <col min="2" max="5" width="15.75" style="191" customWidth="1"/>
    <col min="6" max="6" width="17.375" style="236" customWidth="1"/>
    <col min="7" max="9" width="10" style="898" customWidth="1"/>
    <col min="10" max="255" width="9" style="898" customWidth="1"/>
    <col min="256" max="256" width="14.5" style="898"/>
    <col min="257" max="257" width="14.625" style="898" customWidth="1"/>
    <col min="258" max="261" width="15.75" style="898" customWidth="1"/>
    <col min="262" max="262" width="19.375" style="898" customWidth="1"/>
    <col min="263" max="265" width="10" style="898" customWidth="1"/>
    <col min="266" max="511" width="9" style="898" customWidth="1"/>
    <col min="512" max="512" width="14.5" style="898"/>
    <col min="513" max="513" width="14.625" style="898" customWidth="1"/>
    <col min="514" max="517" width="15.75" style="898" customWidth="1"/>
    <col min="518" max="518" width="19.375" style="898" customWidth="1"/>
    <col min="519" max="521" width="10" style="898" customWidth="1"/>
    <col min="522" max="767" width="9" style="898" customWidth="1"/>
    <col min="768" max="768" width="14.5" style="898"/>
    <col min="769" max="769" width="14.625" style="898" customWidth="1"/>
    <col min="770" max="773" width="15.75" style="898" customWidth="1"/>
    <col min="774" max="774" width="19.375" style="898" customWidth="1"/>
    <col min="775" max="777" width="10" style="898" customWidth="1"/>
    <col min="778" max="1023" width="9" style="898" customWidth="1"/>
    <col min="1024" max="1024" width="14.5" style="898"/>
    <col min="1025" max="1025" width="14.625" style="898" customWidth="1"/>
    <col min="1026" max="1029" width="15.75" style="898" customWidth="1"/>
    <col min="1030" max="1030" width="19.375" style="898" customWidth="1"/>
    <col min="1031" max="1033" width="10" style="898" customWidth="1"/>
    <col min="1034" max="1279" width="9" style="898" customWidth="1"/>
    <col min="1280" max="1280" width="14.5" style="898"/>
    <col min="1281" max="1281" width="14.625" style="898" customWidth="1"/>
    <col min="1282" max="1285" width="15.75" style="898" customWidth="1"/>
    <col min="1286" max="1286" width="19.375" style="898" customWidth="1"/>
    <col min="1287" max="1289" width="10" style="898" customWidth="1"/>
    <col min="1290" max="1535" width="9" style="898" customWidth="1"/>
    <col min="1536" max="1536" width="14.5" style="898"/>
    <col min="1537" max="1537" width="14.625" style="898" customWidth="1"/>
    <col min="1538" max="1541" width="15.75" style="898" customWidth="1"/>
    <col min="1542" max="1542" width="19.375" style="898" customWidth="1"/>
    <col min="1543" max="1545" width="10" style="898" customWidth="1"/>
    <col min="1546" max="1791" width="9" style="898" customWidth="1"/>
    <col min="1792" max="1792" width="14.5" style="898"/>
    <col min="1793" max="1793" width="14.625" style="898" customWidth="1"/>
    <col min="1794" max="1797" width="15.75" style="898" customWidth="1"/>
    <col min="1798" max="1798" width="19.375" style="898" customWidth="1"/>
    <col min="1799" max="1801" width="10" style="898" customWidth="1"/>
    <col min="1802" max="2047" width="9" style="898" customWidth="1"/>
    <col min="2048" max="2048" width="14.5" style="898"/>
    <col min="2049" max="2049" width="14.625" style="898" customWidth="1"/>
    <col min="2050" max="2053" width="15.75" style="898" customWidth="1"/>
    <col min="2054" max="2054" width="19.375" style="898" customWidth="1"/>
    <col min="2055" max="2057" width="10" style="898" customWidth="1"/>
    <col min="2058" max="2303" width="9" style="898" customWidth="1"/>
    <col min="2304" max="2304" width="14.5" style="898"/>
    <col min="2305" max="2305" width="14.625" style="898" customWidth="1"/>
    <col min="2306" max="2309" width="15.75" style="898" customWidth="1"/>
    <col min="2310" max="2310" width="19.375" style="898" customWidth="1"/>
    <col min="2311" max="2313" width="10" style="898" customWidth="1"/>
    <col min="2314" max="2559" width="9" style="898" customWidth="1"/>
    <col min="2560" max="2560" width="14.5" style="898"/>
    <col min="2561" max="2561" width="14.625" style="898" customWidth="1"/>
    <col min="2562" max="2565" width="15.75" style="898" customWidth="1"/>
    <col min="2566" max="2566" width="19.375" style="898" customWidth="1"/>
    <col min="2567" max="2569" width="10" style="898" customWidth="1"/>
    <col min="2570" max="2815" width="9" style="898" customWidth="1"/>
    <col min="2816" max="2816" width="14.5" style="898"/>
    <col min="2817" max="2817" width="14.625" style="898" customWidth="1"/>
    <col min="2818" max="2821" width="15.75" style="898" customWidth="1"/>
    <col min="2822" max="2822" width="19.375" style="898" customWidth="1"/>
    <col min="2823" max="2825" width="10" style="898" customWidth="1"/>
    <col min="2826" max="3071" width="9" style="898" customWidth="1"/>
    <col min="3072" max="3072" width="14.5" style="898"/>
    <col min="3073" max="3073" width="14.625" style="898" customWidth="1"/>
    <col min="3074" max="3077" width="15.75" style="898" customWidth="1"/>
    <col min="3078" max="3078" width="19.375" style="898" customWidth="1"/>
    <col min="3079" max="3081" width="10" style="898" customWidth="1"/>
    <col min="3082" max="3327" width="9" style="898" customWidth="1"/>
    <col min="3328" max="3328" width="14.5" style="898"/>
    <col min="3329" max="3329" width="14.625" style="898" customWidth="1"/>
    <col min="3330" max="3333" width="15.75" style="898" customWidth="1"/>
    <col min="3334" max="3334" width="19.375" style="898" customWidth="1"/>
    <col min="3335" max="3337" width="10" style="898" customWidth="1"/>
    <col min="3338" max="3583" width="9" style="898" customWidth="1"/>
    <col min="3584" max="3584" width="14.5" style="898"/>
    <col min="3585" max="3585" width="14.625" style="898" customWidth="1"/>
    <col min="3586" max="3589" width="15.75" style="898" customWidth="1"/>
    <col min="3590" max="3590" width="19.375" style="898" customWidth="1"/>
    <col min="3591" max="3593" width="10" style="898" customWidth="1"/>
    <col min="3594" max="3839" width="9" style="898" customWidth="1"/>
    <col min="3840" max="3840" width="14.5" style="898"/>
    <col min="3841" max="3841" width="14.625" style="898" customWidth="1"/>
    <col min="3842" max="3845" width="15.75" style="898" customWidth="1"/>
    <col min="3846" max="3846" width="19.375" style="898" customWidth="1"/>
    <col min="3847" max="3849" width="10" style="898" customWidth="1"/>
    <col min="3850" max="4095" width="9" style="898" customWidth="1"/>
    <col min="4096" max="4096" width="14.5" style="898"/>
    <col min="4097" max="4097" width="14.625" style="898" customWidth="1"/>
    <col min="4098" max="4101" width="15.75" style="898" customWidth="1"/>
    <col min="4102" max="4102" width="19.375" style="898" customWidth="1"/>
    <col min="4103" max="4105" width="10" style="898" customWidth="1"/>
    <col min="4106" max="4351" width="9" style="898" customWidth="1"/>
    <col min="4352" max="4352" width="14.5" style="898"/>
    <col min="4353" max="4353" width="14.625" style="898" customWidth="1"/>
    <col min="4354" max="4357" width="15.75" style="898" customWidth="1"/>
    <col min="4358" max="4358" width="19.375" style="898" customWidth="1"/>
    <col min="4359" max="4361" width="10" style="898" customWidth="1"/>
    <col min="4362" max="4607" width="9" style="898" customWidth="1"/>
    <col min="4608" max="4608" width="14.5" style="898"/>
    <col min="4609" max="4609" width="14.625" style="898" customWidth="1"/>
    <col min="4610" max="4613" width="15.75" style="898" customWidth="1"/>
    <col min="4614" max="4614" width="19.375" style="898" customWidth="1"/>
    <col min="4615" max="4617" width="10" style="898" customWidth="1"/>
    <col min="4618" max="4863" width="9" style="898" customWidth="1"/>
    <col min="4864" max="4864" width="14.5" style="898"/>
    <col min="4865" max="4865" width="14.625" style="898" customWidth="1"/>
    <col min="4866" max="4869" width="15.75" style="898" customWidth="1"/>
    <col min="4870" max="4870" width="19.375" style="898" customWidth="1"/>
    <col min="4871" max="4873" width="10" style="898" customWidth="1"/>
    <col min="4874" max="5119" width="9" style="898" customWidth="1"/>
    <col min="5120" max="5120" width="14.5" style="898"/>
    <col min="5121" max="5121" width="14.625" style="898" customWidth="1"/>
    <col min="5122" max="5125" width="15.75" style="898" customWidth="1"/>
    <col min="5126" max="5126" width="19.375" style="898" customWidth="1"/>
    <col min="5127" max="5129" width="10" style="898" customWidth="1"/>
    <col min="5130" max="5375" width="9" style="898" customWidth="1"/>
    <col min="5376" max="5376" width="14.5" style="898"/>
    <col min="5377" max="5377" width="14.625" style="898" customWidth="1"/>
    <col min="5378" max="5381" width="15.75" style="898" customWidth="1"/>
    <col min="5382" max="5382" width="19.375" style="898" customWidth="1"/>
    <col min="5383" max="5385" width="10" style="898" customWidth="1"/>
    <col min="5386" max="5631" width="9" style="898" customWidth="1"/>
    <col min="5632" max="5632" width="14.5" style="898"/>
    <col min="5633" max="5633" width="14.625" style="898" customWidth="1"/>
    <col min="5634" max="5637" width="15.75" style="898" customWidth="1"/>
    <col min="5638" max="5638" width="19.375" style="898" customWidth="1"/>
    <col min="5639" max="5641" width="10" style="898" customWidth="1"/>
    <col min="5642" max="5887" width="9" style="898" customWidth="1"/>
    <col min="5888" max="5888" width="14.5" style="898"/>
    <col min="5889" max="5889" width="14.625" style="898" customWidth="1"/>
    <col min="5890" max="5893" width="15.75" style="898" customWidth="1"/>
    <col min="5894" max="5894" width="19.375" style="898" customWidth="1"/>
    <col min="5895" max="5897" width="10" style="898" customWidth="1"/>
    <col min="5898" max="6143" width="9" style="898" customWidth="1"/>
    <col min="6144" max="6144" width="14.5" style="898"/>
    <col min="6145" max="6145" width="14.625" style="898" customWidth="1"/>
    <col min="6146" max="6149" width="15.75" style="898" customWidth="1"/>
    <col min="6150" max="6150" width="19.375" style="898" customWidth="1"/>
    <col min="6151" max="6153" width="10" style="898" customWidth="1"/>
    <col min="6154" max="6399" width="9" style="898" customWidth="1"/>
    <col min="6400" max="6400" width="14.5" style="898"/>
    <col min="6401" max="6401" width="14.625" style="898" customWidth="1"/>
    <col min="6402" max="6405" width="15.75" style="898" customWidth="1"/>
    <col min="6406" max="6406" width="19.375" style="898" customWidth="1"/>
    <col min="6407" max="6409" width="10" style="898" customWidth="1"/>
    <col min="6410" max="6655" width="9" style="898" customWidth="1"/>
    <col min="6656" max="6656" width="14.5" style="898"/>
    <col min="6657" max="6657" width="14.625" style="898" customWidth="1"/>
    <col min="6658" max="6661" width="15.75" style="898" customWidth="1"/>
    <col min="6662" max="6662" width="19.375" style="898" customWidth="1"/>
    <col min="6663" max="6665" width="10" style="898" customWidth="1"/>
    <col min="6666" max="6911" width="9" style="898" customWidth="1"/>
    <col min="6912" max="6912" width="14.5" style="898"/>
    <col min="6913" max="6913" width="14.625" style="898" customWidth="1"/>
    <col min="6914" max="6917" width="15.75" style="898" customWidth="1"/>
    <col min="6918" max="6918" width="19.375" style="898" customWidth="1"/>
    <col min="6919" max="6921" width="10" style="898" customWidth="1"/>
    <col min="6922" max="7167" width="9" style="898" customWidth="1"/>
    <col min="7168" max="7168" width="14.5" style="898"/>
    <col min="7169" max="7169" width="14.625" style="898" customWidth="1"/>
    <col min="7170" max="7173" width="15.75" style="898" customWidth="1"/>
    <col min="7174" max="7174" width="19.375" style="898" customWidth="1"/>
    <col min="7175" max="7177" width="10" style="898" customWidth="1"/>
    <col min="7178" max="7423" width="9" style="898" customWidth="1"/>
    <col min="7424" max="7424" width="14.5" style="898"/>
    <col min="7425" max="7425" width="14.625" style="898" customWidth="1"/>
    <col min="7426" max="7429" width="15.75" style="898" customWidth="1"/>
    <col min="7430" max="7430" width="19.375" style="898" customWidth="1"/>
    <col min="7431" max="7433" width="10" style="898" customWidth="1"/>
    <col min="7434" max="7679" width="9" style="898" customWidth="1"/>
    <col min="7680" max="7680" width="14.5" style="898"/>
    <col min="7681" max="7681" width="14.625" style="898" customWidth="1"/>
    <col min="7682" max="7685" width="15.75" style="898" customWidth="1"/>
    <col min="7686" max="7686" width="19.375" style="898" customWidth="1"/>
    <col min="7687" max="7689" width="10" style="898" customWidth="1"/>
    <col min="7690" max="7935" width="9" style="898" customWidth="1"/>
    <col min="7936" max="7936" width="14.5" style="898"/>
    <col min="7937" max="7937" width="14.625" style="898" customWidth="1"/>
    <col min="7938" max="7941" width="15.75" style="898" customWidth="1"/>
    <col min="7942" max="7942" width="19.375" style="898" customWidth="1"/>
    <col min="7943" max="7945" width="10" style="898" customWidth="1"/>
    <col min="7946" max="8191" width="9" style="898" customWidth="1"/>
    <col min="8192" max="8192" width="14.5" style="898"/>
    <col min="8193" max="8193" width="14.625" style="898" customWidth="1"/>
    <col min="8194" max="8197" width="15.75" style="898" customWidth="1"/>
    <col min="8198" max="8198" width="19.375" style="898" customWidth="1"/>
    <col min="8199" max="8201" width="10" style="898" customWidth="1"/>
    <col min="8202" max="8447" width="9" style="898" customWidth="1"/>
    <col min="8448" max="8448" width="14.5" style="898"/>
    <col min="8449" max="8449" width="14.625" style="898" customWidth="1"/>
    <col min="8450" max="8453" width="15.75" style="898" customWidth="1"/>
    <col min="8454" max="8454" width="19.375" style="898" customWidth="1"/>
    <col min="8455" max="8457" width="10" style="898" customWidth="1"/>
    <col min="8458" max="8703" width="9" style="898" customWidth="1"/>
    <col min="8704" max="8704" width="14.5" style="898"/>
    <col min="8705" max="8705" width="14.625" style="898" customWidth="1"/>
    <col min="8706" max="8709" width="15.75" style="898" customWidth="1"/>
    <col min="8710" max="8710" width="19.375" style="898" customWidth="1"/>
    <col min="8711" max="8713" width="10" style="898" customWidth="1"/>
    <col min="8714" max="8959" width="9" style="898" customWidth="1"/>
    <col min="8960" max="8960" width="14.5" style="898"/>
    <col min="8961" max="8961" width="14.625" style="898" customWidth="1"/>
    <col min="8962" max="8965" width="15.75" style="898" customWidth="1"/>
    <col min="8966" max="8966" width="19.375" style="898" customWidth="1"/>
    <col min="8967" max="8969" width="10" style="898" customWidth="1"/>
    <col min="8970" max="9215" width="9" style="898" customWidth="1"/>
    <col min="9216" max="9216" width="14.5" style="898"/>
    <col min="9217" max="9217" width="14.625" style="898" customWidth="1"/>
    <col min="9218" max="9221" width="15.75" style="898" customWidth="1"/>
    <col min="9222" max="9222" width="19.375" style="898" customWidth="1"/>
    <col min="9223" max="9225" width="10" style="898" customWidth="1"/>
    <col min="9226" max="9471" width="9" style="898" customWidth="1"/>
    <col min="9472" max="9472" width="14.5" style="898"/>
    <col min="9473" max="9473" width="14.625" style="898" customWidth="1"/>
    <col min="9474" max="9477" width="15.75" style="898" customWidth="1"/>
    <col min="9478" max="9478" width="19.375" style="898" customWidth="1"/>
    <col min="9479" max="9481" width="10" style="898" customWidth="1"/>
    <col min="9482" max="9727" width="9" style="898" customWidth="1"/>
    <col min="9728" max="9728" width="14.5" style="898"/>
    <col min="9729" max="9729" width="14.625" style="898" customWidth="1"/>
    <col min="9730" max="9733" width="15.75" style="898" customWidth="1"/>
    <col min="9734" max="9734" width="19.375" style="898" customWidth="1"/>
    <col min="9735" max="9737" width="10" style="898" customWidth="1"/>
    <col min="9738" max="9983" width="9" style="898" customWidth="1"/>
    <col min="9984" max="9984" width="14.5" style="898"/>
    <col min="9985" max="9985" width="14.625" style="898" customWidth="1"/>
    <col min="9986" max="9989" width="15.75" style="898" customWidth="1"/>
    <col min="9990" max="9990" width="19.375" style="898" customWidth="1"/>
    <col min="9991" max="9993" width="10" style="898" customWidth="1"/>
    <col min="9994" max="10239" width="9" style="898" customWidth="1"/>
    <col min="10240" max="10240" width="14.5" style="898"/>
    <col min="10241" max="10241" width="14.625" style="898" customWidth="1"/>
    <col min="10242" max="10245" width="15.75" style="898" customWidth="1"/>
    <col min="10246" max="10246" width="19.375" style="898" customWidth="1"/>
    <col min="10247" max="10249" width="10" style="898" customWidth="1"/>
    <col min="10250" max="10495" width="9" style="898" customWidth="1"/>
    <col min="10496" max="10496" width="14.5" style="898"/>
    <col min="10497" max="10497" width="14.625" style="898" customWidth="1"/>
    <col min="10498" max="10501" width="15.75" style="898" customWidth="1"/>
    <col min="10502" max="10502" width="19.375" style="898" customWidth="1"/>
    <col min="10503" max="10505" width="10" style="898" customWidth="1"/>
    <col min="10506" max="10751" width="9" style="898" customWidth="1"/>
    <col min="10752" max="10752" width="14.5" style="898"/>
    <col min="10753" max="10753" width="14.625" style="898" customWidth="1"/>
    <col min="10754" max="10757" width="15.75" style="898" customWidth="1"/>
    <col min="10758" max="10758" width="19.375" style="898" customWidth="1"/>
    <col min="10759" max="10761" width="10" style="898" customWidth="1"/>
    <col min="10762" max="11007" width="9" style="898" customWidth="1"/>
    <col min="11008" max="11008" width="14.5" style="898"/>
    <col min="11009" max="11009" width="14.625" style="898" customWidth="1"/>
    <col min="11010" max="11013" width="15.75" style="898" customWidth="1"/>
    <col min="11014" max="11014" width="19.375" style="898" customWidth="1"/>
    <col min="11015" max="11017" width="10" style="898" customWidth="1"/>
    <col min="11018" max="11263" width="9" style="898" customWidth="1"/>
    <col min="11264" max="11264" width="14.5" style="898"/>
    <col min="11265" max="11265" width="14.625" style="898" customWidth="1"/>
    <col min="11266" max="11269" width="15.75" style="898" customWidth="1"/>
    <col min="11270" max="11270" width="19.375" style="898" customWidth="1"/>
    <col min="11271" max="11273" width="10" style="898" customWidth="1"/>
    <col min="11274" max="11519" width="9" style="898" customWidth="1"/>
    <col min="11520" max="11520" width="14.5" style="898"/>
    <col min="11521" max="11521" width="14.625" style="898" customWidth="1"/>
    <col min="11522" max="11525" width="15.75" style="898" customWidth="1"/>
    <col min="11526" max="11526" width="19.375" style="898" customWidth="1"/>
    <col min="11527" max="11529" width="10" style="898" customWidth="1"/>
    <col min="11530" max="11775" width="9" style="898" customWidth="1"/>
    <col min="11776" max="11776" width="14.5" style="898"/>
    <col min="11777" max="11777" width="14.625" style="898" customWidth="1"/>
    <col min="11778" max="11781" width="15.75" style="898" customWidth="1"/>
    <col min="11782" max="11782" width="19.375" style="898" customWidth="1"/>
    <col min="11783" max="11785" width="10" style="898" customWidth="1"/>
    <col min="11786" max="12031" width="9" style="898" customWidth="1"/>
    <col min="12032" max="12032" width="14.5" style="898"/>
    <col min="12033" max="12033" width="14.625" style="898" customWidth="1"/>
    <col min="12034" max="12037" width="15.75" style="898" customWidth="1"/>
    <col min="12038" max="12038" width="19.375" style="898" customWidth="1"/>
    <col min="12039" max="12041" width="10" style="898" customWidth="1"/>
    <col min="12042" max="12287" width="9" style="898" customWidth="1"/>
    <col min="12288" max="12288" width="14.5" style="898"/>
    <col min="12289" max="12289" width="14.625" style="898" customWidth="1"/>
    <col min="12290" max="12293" width="15.75" style="898" customWidth="1"/>
    <col min="12294" max="12294" width="19.375" style="898" customWidth="1"/>
    <col min="12295" max="12297" width="10" style="898" customWidth="1"/>
    <col min="12298" max="12543" width="9" style="898" customWidth="1"/>
    <col min="12544" max="12544" width="14.5" style="898"/>
    <col min="12545" max="12545" width="14.625" style="898" customWidth="1"/>
    <col min="12546" max="12549" width="15.75" style="898" customWidth="1"/>
    <col min="12550" max="12550" width="19.375" style="898" customWidth="1"/>
    <col min="12551" max="12553" width="10" style="898" customWidth="1"/>
    <col min="12554" max="12799" width="9" style="898" customWidth="1"/>
    <col min="12800" max="12800" width="14.5" style="898"/>
    <col min="12801" max="12801" width="14.625" style="898" customWidth="1"/>
    <col min="12802" max="12805" width="15.75" style="898" customWidth="1"/>
    <col min="12806" max="12806" width="19.375" style="898" customWidth="1"/>
    <col min="12807" max="12809" width="10" style="898" customWidth="1"/>
    <col min="12810" max="13055" width="9" style="898" customWidth="1"/>
    <col min="13056" max="13056" width="14.5" style="898"/>
    <col min="13057" max="13057" width="14.625" style="898" customWidth="1"/>
    <col min="13058" max="13061" width="15.75" style="898" customWidth="1"/>
    <col min="13062" max="13062" width="19.375" style="898" customWidth="1"/>
    <col min="13063" max="13065" width="10" style="898" customWidth="1"/>
    <col min="13066" max="13311" width="9" style="898" customWidth="1"/>
    <col min="13312" max="13312" width="14.5" style="898"/>
    <col min="13313" max="13313" width="14.625" style="898" customWidth="1"/>
    <col min="13314" max="13317" width="15.75" style="898" customWidth="1"/>
    <col min="13318" max="13318" width="19.375" style="898" customWidth="1"/>
    <col min="13319" max="13321" width="10" style="898" customWidth="1"/>
    <col min="13322" max="13567" width="9" style="898" customWidth="1"/>
    <col min="13568" max="13568" width="14.5" style="898"/>
    <col min="13569" max="13569" width="14.625" style="898" customWidth="1"/>
    <col min="13570" max="13573" width="15.75" style="898" customWidth="1"/>
    <col min="13574" max="13574" width="19.375" style="898" customWidth="1"/>
    <col min="13575" max="13577" width="10" style="898" customWidth="1"/>
    <col min="13578" max="13823" width="9" style="898" customWidth="1"/>
    <col min="13824" max="13824" width="14.5" style="898"/>
    <col min="13825" max="13825" width="14.625" style="898" customWidth="1"/>
    <col min="13826" max="13829" width="15.75" style="898" customWidth="1"/>
    <col min="13830" max="13830" width="19.375" style="898" customWidth="1"/>
    <col min="13831" max="13833" width="10" style="898" customWidth="1"/>
    <col min="13834" max="14079" width="9" style="898" customWidth="1"/>
    <col min="14080" max="14080" width="14.5" style="898"/>
    <col min="14081" max="14081" width="14.625" style="898" customWidth="1"/>
    <col min="14082" max="14085" width="15.75" style="898" customWidth="1"/>
    <col min="14086" max="14086" width="19.375" style="898" customWidth="1"/>
    <col min="14087" max="14089" width="10" style="898" customWidth="1"/>
    <col min="14090" max="14335" width="9" style="898" customWidth="1"/>
    <col min="14336" max="14336" width="14.5" style="898"/>
    <col min="14337" max="14337" width="14.625" style="898" customWidth="1"/>
    <col min="14338" max="14341" width="15.75" style="898" customWidth="1"/>
    <col min="14342" max="14342" width="19.375" style="898" customWidth="1"/>
    <col min="14343" max="14345" width="10" style="898" customWidth="1"/>
    <col min="14346" max="14591" width="9" style="898" customWidth="1"/>
    <col min="14592" max="14592" width="14.5" style="898"/>
    <col min="14593" max="14593" width="14.625" style="898" customWidth="1"/>
    <col min="14594" max="14597" width="15.75" style="898" customWidth="1"/>
    <col min="14598" max="14598" width="19.375" style="898" customWidth="1"/>
    <col min="14599" max="14601" width="10" style="898" customWidth="1"/>
    <col min="14602" max="14847" width="9" style="898" customWidth="1"/>
    <col min="14848" max="14848" width="14.5" style="898"/>
    <col min="14849" max="14849" width="14.625" style="898" customWidth="1"/>
    <col min="14850" max="14853" width="15.75" style="898" customWidth="1"/>
    <col min="14854" max="14854" width="19.375" style="898" customWidth="1"/>
    <col min="14855" max="14857" width="10" style="898" customWidth="1"/>
    <col min="14858" max="15103" width="9" style="898" customWidth="1"/>
    <col min="15104" max="15104" width="14.5" style="898"/>
    <col min="15105" max="15105" width="14.625" style="898" customWidth="1"/>
    <col min="15106" max="15109" width="15.75" style="898" customWidth="1"/>
    <col min="15110" max="15110" width="19.375" style="898" customWidth="1"/>
    <col min="15111" max="15113" width="10" style="898" customWidth="1"/>
    <col min="15114" max="15359" width="9" style="898" customWidth="1"/>
    <col min="15360" max="15360" width="14.5" style="898"/>
    <col min="15361" max="15361" width="14.625" style="898" customWidth="1"/>
    <col min="15362" max="15365" width="15.75" style="898" customWidth="1"/>
    <col min="15366" max="15366" width="19.375" style="898" customWidth="1"/>
    <col min="15367" max="15369" width="10" style="898" customWidth="1"/>
    <col min="15370" max="15615" width="9" style="898" customWidth="1"/>
    <col min="15616" max="15616" width="14.5" style="898"/>
    <col min="15617" max="15617" width="14.625" style="898" customWidth="1"/>
    <col min="15618" max="15621" width="15.75" style="898" customWidth="1"/>
    <col min="15622" max="15622" width="19.375" style="898" customWidth="1"/>
    <col min="15623" max="15625" width="10" style="898" customWidth="1"/>
    <col min="15626" max="15871" width="9" style="898" customWidth="1"/>
    <col min="15872" max="15872" width="14.5" style="898"/>
    <col min="15873" max="15873" width="14.625" style="898" customWidth="1"/>
    <col min="15874" max="15877" width="15.75" style="898" customWidth="1"/>
    <col min="15878" max="15878" width="19.375" style="898" customWidth="1"/>
    <col min="15879" max="15881" width="10" style="898" customWidth="1"/>
    <col min="15882" max="16127" width="9" style="898" customWidth="1"/>
    <col min="16128" max="16128" width="14.5" style="898"/>
    <col min="16129" max="16129" width="14.625" style="898" customWidth="1"/>
    <col min="16130" max="16133" width="15.75" style="898" customWidth="1"/>
    <col min="16134" max="16134" width="19.375" style="898" customWidth="1"/>
    <col min="16135" max="16137" width="10" style="898" customWidth="1"/>
    <col min="16138" max="16383" width="9" style="898" customWidth="1"/>
    <col min="16384" max="16384" width="14.5" style="898"/>
  </cols>
  <sheetData>
    <row r="1" spans="1:256" s="218" customFormat="1" ht="49.5" customHeight="1" x14ac:dyDescent="0.3">
      <c r="A1" s="978" t="s">
        <v>375</v>
      </c>
      <c r="B1" s="978"/>
      <c r="C1" s="978"/>
      <c r="D1" s="978"/>
      <c r="E1" s="978"/>
      <c r="F1" s="97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898"/>
      <c r="T1" s="898"/>
      <c r="U1" s="898"/>
      <c r="V1" s="898"/>
      <c r="W1" s="898"/>
      <c r="X1" s="898"/>
      <c r="Y1" s="898"/>
      <c r="Z1" s="898"/>
      <c r="AA1" s="898"/>
      <c r="AB1" s="898"/>
      <c r="AC1" s="898"/>
      <c r="AD1" s="898"/>
      <c r="AE1" s="898"/>
      <c r="AF1" s="898"/>
      <c r="AG1" s="898"/>
      <c r="AH1" s="898"/>
      <c r="AI1" s="898"/>
      <c r="AJ1" s="898"/>
      <c r="AK1" s="898"/>
      <c r="AL1" s="898"/>
      <c r="AM1" s="898"/>
      <c r="AN1" s="898"/>
      <c r="AO1" s="898"/>
      <c r="AP1" s="898"/>
      <c r="AQ1" s="898"/>
      <c r="AR1" s="898"/>
      <c r="AS1" s="898"/>
      <c r="AT1" s="898"/>
      <c r="AU1" s="898"/>
      <c r="AV1" s="898"/>
      <c r="AW1" s="898"/>
      <c r="AX1" s="898"/>
      <c r="AY1" s="898"/>
      <c r="AZ1" s="898"/>
      <c r="BA1" s="898"/>
      <c r="BB1" s="898"/>
      <c r="BC1" s="898"/>
      <c r="BD1" s="898"/>
      <c r="BE1" s="898"/>
      <c r="BF1" s="898"/>
      <c r="BG1" s="898"/>
      <c r="BH1" s="898"/>
      <c r="BI1" s="898"/>
      <c r="BJ1" s="898"/>
      <c r="BK1" s="898"/>
      <c r="BL1" s="898"/>
      <c r="BM1" s="898"/>
      <c r="BN1" s="898"/>
      <c r="BO1" s="898"/>
      <c r="BP1" s="898"/>
      <c r="BQ1" s="898"/>
      <c r="BR1" s="898"/>
      <c r="BS1" s="898"/>
      <c r="BT1" s="898"/>
      <c r="BU1" s="898"/>
      <c r="BV1" s="898"/>
      <c r="BW1" s="898"/>
      <c r="BX1" s="898"/>
      <c r="BY1" s="898"/>
      <c r="BZ1" s="898"/>
      <c r="CA1" s="898"/>
      <c r="CB1" s="898"/>
      <c r="CC1" s="898"/>
      <c r="CD1" s="898"/>
      <c r="CE1" s="898"/>
      <c r="CF1" s="898"/>
      <c r="CG1" s="898"/>
      <c r="CH1" s="898"/>
      <c r="CI1" s="898"/>
      <c r="CJ1" s="898"/>
      <c r="CK1" s="898"/>
      <c r="CL1" s="898"/>
      <c r="CM1" s="898"/>
      <c r="CN1" s="898"/>
      <c r="CO1" s="898"/>
      <c r="CP1" s="898"/>
      <c r="CQ1" s="898"/>
      <c r="CR1" s="898"/>
      <c r="CS1" s="898"/>
      <c r="CT1" s="898"/>
      <c r="CU1" s="898"/>
      <c r="CV1" s="898"/>
      <c r="CW1" s="898"/>
      <c r="CX1" s="898"/>
      <c r="CY1" s="898"/>
      <c r="CZ1" s="898"/>
      <c r="DA1" s="898"/>
      <c r="DB1" s="898"/>
      <c r="DC1" s="898"/>
      <c r="DD1" s="898"/>
      <c r="DE1" s="898"/>
      <c r="DF1" s="898"/>
      <c r="DG1" s="898"/>
      <c r="DH1" s="898"/>
      <c r="DI1" s="898"/>
      <c r="DJ1" s="898"/>
      <c r="DK1" s="898"/>
      <c r="DL1" s="898"/>
      <c r="DM1" s="898"/>
      <c r="DN1" s="898"/>
      <c r="DO1" s="898"/>
      <c r="DP1" s="898"/>
      <c r="DQ1" s="898"/>
      <c r="DR1" s="898"/>
      <c r="DS1" s="898"/>
      <c r="DT1" s="898"/>
      <c r="DU1" s="898"/>
      <c r="DV1" s="898"/>
      <c r="DW1" s="898"/>
      <c r="DX1" s="898"/>
      <c r="DY1" s="898"/>
      <c r="DZ1" s="898"/>
      <c r="EA1" s="898"/>
      <c r="EB1" s="898"/>
      <c r="EC1" s="898"/>
      <c r="ED1" s="898"/>
      <c r="EE1" s="898"/>
      <c r="EF1" s="898"/>
      <c r="EG1" s="898"/>
      <c r="EH1" s="898"/>
      <c r="EI1" s="898"/>
      <c r="EJ1" s="898"/>
      <c r="EK1" s="898"/>
      <c r="EL1" s="898"/>
      <c r="EM1" s="898"/>
      <c r="EN1" s="898"/>
      <c r="EO1" s="898"/>
      <c r="EP1" s="898"/>
      <c r="EQ1" s="898"/>
      <c r="ER1" s="898"/>
      <c r="ES1" s="898"/>
      <c r="ET1" s="898"/>
      <c r="EU1" s="898"/>
      <c r="EV1" s="898"/>
      <c r="EW1" s="898"/>
      <c r="EX1" s="898"/>
      <c r="EY1" s="898"/>
      <c r="EZ1" s="898"/>
      <c r="FA1" s="898"/>
      <c r="FB1" s="898"/>
      <c r="FC1" s="898"/>
      <c r="FD1" s="898"/>
      <c r="FE1" s="898"/>
      <c r="FF1" s="898"/>
      <c r="FG1" s="898"/>
      <c r="FH1" s="898"/>
      <c r="FI1" s="898"/>
      <c r="FJ1" s="898"/>
      <c r="FK1" s="898"/>
      <c r="FL1" s="898"/>
      <c r="FM1" s="898"/>
      <c r="FN1" s="898"/>
      <c r="FO1" s="898"/>
      <c r="FP1" s="898"/>
      <c r="FQ1" s="898"/>
      <c r="FR1" s="898"/>
      <c r="FS1" s="898"/>
      <c r="FT1" s="898"/>
      <c r="FU1" s="898"/>
      <c r="FV1" s="898"/>
      <c r="FW1" s="898"/>
      <c r="FX1" s="898"/>
      <c r="FY1" s="898"/>
      <c r="FZ1" s="898"/>
      <c r="GA1" s="898"/>
      <c r="GB1" s="898"/>
      <c r="GC1" s="898"/>
      <c r="GD1" s="898"/>
      <c r="GE1" s="898"/>
      <c r="GF1" s="898"/>
      <c r="GG1" s="898"/>
      <c r="GH1" s="898"/>
      <c r="GI1" s="898"/>
      <c r="GJ1" s="898"/>
      <c r="GK1" s="898"/>
      <c r="GL1" s="898"/>
      <c r="GM1" s="898"/>
      <c r="GN1" s="898"/>
      <c r="GO1" s="898"/>
      <c r="GP1" s="898"/>
      <c r="GQ1" s="898"/>
      <c r="GR1" s="898"/>
      <c r="GS1" s="898"/>
      <c r="GT1" s="898"/>
      <c r="GU1" s="898"/>
      <c r="GV1" s="898"/>
      <c r="GW1" s="898"/>
      <c r="GX1" s="898"/>
      <c r="GY1" s="898"/>
      <c r="GZ1" s="898"/>
      <c r="HA1" s="898"/>
      <c r="HB1" s="898"/>
      <c r="HC1" s="898"/>
      <c r="HD1" s="898"/>
      <c r="HE1" s="898"/>
      <c r="HF1" s="898"/>
      <c r="HG1" s="898"/>
      <c r="HH1" s="898"/>
      <c r="HI1" s="898"/>
      <c r="HJ1" s="898"/>
      <c r="HK1" s="898"/>
      <c r="HL1" s="898"/>
      <c r="HM1" s="898"/>
      <c r="HN1" s="898"/>
      <c r="HO1" s="898"/>
      <c r="HP1" s="898"/>
      <c r="HQ1" s="898"/>
      <c r="HR1" s="898"/>
      <c r="HS1" s="898"/>
      <c r="HT1" s="898"/>
      <c r="HU1" s="898"/>
      <c r="HV1" s="898"/>
      <c r="HW1" s="898"/>
      <c r="HX1" s="898"/>
      <c r="HY1" s="898"/>
      <c r="HZ1" s="898"/>
      <c r="IA1" s="898"/>
      <c r="IB1" s="898"/>
      <c r="IC1" s="898"/>
      <c r="ID1" s="898"/>
      <c r="IE1" s="898"/>
      <c r="IF1" s="898"/>
      <c r="IG1" s="898"/>
      <c r="IH1" s="898"/>
      <c r="II1" s="898"/>
      <c r="IJ1" s="898"/>
      <c r="IK1" s="898"/>
      <c r="IL1" s="898"/>
      <c r="IM1" s="898"/>
      <c r="IN1" s="898"/>
      <c r="IO1" s="898"/>
      <c r="IP1" s="898"/>
      <c r="IQ1" s="898"/>
      <c r="IR1" s="898"/>
      <c r="IS1" s="898"/>
      <c r="IT1" s="898"/>
      <c r="IU1" s="898"/>
      <c r="IV1" s="898"/>
    </row>
    <row r="2" spans="1:256" ht="36" customHeight="1" x14ac:dyDescent="0.3">
      <c r="A2" s="1022" t="s">
        <v>376</v>
      </c>
      <c r="B2" s="1022"/>
      <c r="C2" s="1022"/>
      <c r="D2" s="1022"/>
      <c r="E2" s="1022"/>
      <c r="F2" s="1022"/>
    </row>
    <row r="3" spans="1:256" s="221" customFormat="1" ht="24.75" customHeight="1" thickBot="1" x14ac:dyDescent="0.35">
      <c r="A3" s="219" t="s">
        <v>26</v>
      </c>
      <c r="B3" s="219"/>
      <c r="C3" s="219"/>
      <c r="D3" s="219"/>
      <c r="E3" s="219"/>
      <c r="F3" s="220" t="s">
        <v>377</v>
      </c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8"/>
      <c r="Z3" s="898"/>
      <c r="AA3" s="898"/>
      <c r="AB3" s="898"/>
      <c r="AC3" s="898"/>
      <c r="AD3" s="898"/>
      <c r="AE3" s="898"/>
      <c r="AF3" s="898"/>
      <c r="AG3" s="898"/>
      <c r="AH3" s="898"/>
      <c r="AI3" s="898"/>
      <c r="AJ3" s="898"/>
      <c r="AK3" s="898"/>
      <c r="AL3" s="898"/>
      <c r="AM3" s="898"/>
      <c r="AN3" s="898"/>
      <c r="AO3" s="898"/>
      <c r="AP3" s="898"/>
      <c r="AQ3" s="898"/>
      <c r="AR3" s="898"/>
      <c r="AS3" s="898"/>
      <c r="AT3" s="898"/>
      <c r="AU3" s="898"/>
      <c r="AV3" s="898"/>
      <c r="AW3" s="898"/>
      <c r="AX3" s="898"/>
      <c r="AY3" s="898"/>
      <c r="AZ3" s="898"/>
      <c r="BA3" s="898"/>
      <c r="BB3" s="898"/>
      <c r="BC3" s="898"/>
      <c r="BD3" s="898"/>
      <c r="BE3" s="898"/>
      <c r="BF3" s="898"/>
      <c r="BG3" s="898"/>
      <c r="BH3" s="898"/>
      <c r="BI3" s="898"/>
      <c r="BJ3" s="898"/>
      <c r="BK3" s="898"/>
      <c r="BL3" s="898"/>
      <c r="BM3" s="898"/>
      <c r="BN3" s="898"/>
      <c r="BO3" s="898"/>
      <c r="BP3" s="898"/>
      <c r="BQ3" s="898"/>
      <c r="BR3" s="898"/>
      <c r="BS3" s="898"/>
      <c r="BT3" s="898"/>
      <c r="BU3" s="898"/>
      <c r="BV3" s="898"/>
      <c r="BW3" s="898"/>
      <c r="BX3" s="898"/>
      <c r="BY3" s="898"/>
      <c r="BZ3" s="898"/>
      <c r="CA3" s="898"/>
      <c r="CB3" s="898"/>
      <c r="CC3" s="898"/>
      <c r="CD3" s="898"/>
      <c r="CE3" s="898"/>
      <c r="CF3" s="898"/>
      <c r="CG3" s="898"/>
      <c r="CH3" s="898"/>
      <c r="CI3" s="898"/>
      <c r="CJ3" s="898"/>
      <c r="CK3" s="898"/>
      <c r="CL3" s="898"/>
      <c r="CM3" s="898"/>
      <c r="CN3" s="898"/>
      <c r="CO3" s="898"/>
      <c r="CP3" s="898"/>
      <c r="CQ3" s="898"/>
      <c r="CR3" s="898"/>
      <c r="CS3" s="898"/>
      <c r="CT3" s="898"/>
      <c r="CU3" s="898"/>
      <c r="CV3" s="898"/>
      <c r="CW3" s="898"/>
      <c r="CX3" s="898"/>
      <c r="CY3" s="898"/>
      <c r="CZ3" s="898"/>
      <c r="DA3" s="898"/>
      <c r="DB3" s="898"/>
      <c r="DC3" s="898"/>
      <c r="DD3" s="898"/>
      <c r="DE3" s="898"/>
      <c r="DF3" s="898"/>
      <c r="DG3" s="898"/>
      <c r="DH3" s="898"/>
      <c r="DI3" s="898"/>
      <c r="DJ3" s="898"/>
      <c r="DK3" s="898"/>
      <c r="DL3" s="898"/>
      <c r="DM3" s="898"/>
      <c r="DN3" s="898"/>
      <c r="DO3" s="898"/>
      <c r="DP3" s="898"/>
      <c r="DQ3" s="898"/>
      <c r="DR3" s="898"/>
      <c r="DS3" s="898"/>
      <c r="DT3" s="898"/>
      <c r="DU3" s="898"/>
      <c r="DV3" s="898"/>
      <c r="DW3" s="898"/>
      <c r="DX3" s="898"/>
      <c r="DY3" s="898"/>
      <c r="DZ3" s="898"/>
      <c r="EA3" s="898"/>
      <c r="EB3" s="898"/>
      <c r="EC3" s="898"/>
      <c r="ED3" s="898"/>
      <c r="EE3" s="898"/>
      <c r="EF3" s="898"/>
      <c r="EG3" s="898"/>
      <c r="EH3" s="898"/>
      <c r="EI3" s="898"/>
      <c r="EJ3" s="898"/>
      <c r="EK3" s="898"/>
      <c r="EL3" s="898"/>
      <c r="EM3" s="898"/>
      <c r="EN3" s="898"/>
      <c r="EO3" s="898"/>
      <c r="EP3" s="898"/>
      <c r="EQ3" s="898"/>
      <c r="ER3" s="898"/>
      <c r="ES3" s="898"/>
      <c r="ET3" s="898"/>
      <c r="EU3" s="898"/>
      <c r="EV3" s="898"/>
      <c r="EW3" s="898"/>
      <c r="EX3" s="898"/>
      <c r="EY3" s="898"/>
      <c r="EZ3" s="898"/>
      <c r="FA3" s="898"/>
      <c r="FB3" s="898"/>
      <c r="FC3" s="898"/>
      <c r="FD3" s="898"/>
      <c r="FE3" s="898"/>
      <c r="FF3" s="898"/>
      <c r="FG3" s="898"/>
      <c r="FH3" s="898"/>
      <c r="FI3" s="898"/>
      <c r="FJ3" s="898"/>
      <c r="FK3" s="898"/>
      <c r="FL3" s="898"/>
      <c r="FM3" s="898"/>
      <c r="FN3" s="898"/>
      <c r="FO3" s="898"/>
      <c r="FP3" s="898"/>
      <c r="FQ3" s="898"/>
      <c r="FR3" s="898"/>
      <c r="FS3" s="898"/>
      <c r="FT3" s="898"/>
      <c r="FU3" s="898"/>
      <c r="FV3" s="898"/>
      <c r="FW3" s="898"/>
      <c r="FX3" s="898"/>
      <c r="FY3" s="898"/>
      <c r="FZ3" s="898"/>
      <c r="GA3" s="898"/>
      <c r="GB3" s="898"/>
      <c r="GC3" s="898"/>
      <c r="GD3" s="898"/>
      <c r="GE3" s="898"/>
      <c r="GF3" s="898"/>
      <c r="GG3" s="898"/>
      <c r="GH3" s="898"/>
      <c r="GI3" s="898"/>
      <c r="GJ3" s="898"/>
      <c r="GK3" s="898"/>
      <c r="GL3" s="898"/>
      <c r="GM3" s="898"/>
      <c r="GN3" s="898"/>
      <c r="GO3" s="898"/>
      <c r="GP3" s="898"/>
      <c r="GQ3" s="898"/>
      <c r="GR3" s="898"/>
      <c r="GS3" s="898"/>
      <c r="GT3" s="898"/>
      <c r="GU3" s="898"/>
      <c r="GV3" s="898"/>
      <c r="GW3" s="898"/>
      <c r="GX3" s="898"/>
      <c r="GY3" s="898"/>
      <c r="GZ3" s="898"/>
      <c r="HA3" s="898"/>
      <c r="HB3" s="898"/>
      <c r="HC3" s="898"/>
      <c r="HD3" s="898"/>
      <c r="HE3" s="898"/>
      <c r="HF3" s="898"/>
      <c r="HG3" s="898"/>
      <c r="HH3" s="898"/>
      <c r="HI3" s="898"/>
      <c r="HJ3" s="898"/>
      <c r="HK3" s="898"/>
      <c r="HL3" s="898"/>
      <c r="HM3" s="898"/>
      <c r="HN3" s="898"/>
      <c r="HO3" s="898"/>
      <c r="HP3" s="898"/>
      <c r="HQ3" s="898"/>
      <c r="HR3" s="898"/>
      <c r="HS3" s="898"/>
      <c r="HT3" s="898"/>
      <c r="HU3" s="898"/>
      <c r="HV3" s="898"/>
      <c r="HW3" s="898"/>
      <c r="HX3" s="898"/>
      <c r="HY3" s="898"/>
      <c r="HZ3" s="898"/>
      <c r="IA3" s="898"/>
      <c r="IB3" s="898"/>
      <c r="IC3" s="898"/>
      <c r="ID3" s="898"/>
      <c r="IE3" s="898"/>
      <c r="IF3" s="898"/>
      <c r="IG3" s="898"/>
      <c r="IH3" s="898"/>
      <c r="II3" s="898"/>
      <c r="IJ3" s="898"/>
      <c r="IK3" s="898"/>
      <c r="IL3" s="898"/>
      <c r="IM3" s="898"/>
      <c r="IN3" s="898"/>
      <c r="IO3" s="898"/>
      <c r="IP3" s="898"/>
      <c r="IQ3" s="898"/>
      <c r="IR3" s="898"/>
      <c r="IS3" s="898"/>
      <c r="IT3" s="898"/>
      <c r="IU3" s="898"/>
      <c r="IV3" s="898"/>
    </row>
    <row r="4" spans="1:256" s="221" customFormat="1" ht="59.25" customHeight="1" thickTop="1" x14ac:dyDescent="0.3">
      <c r="A4" s="1023" t="s">
        <v>68</v>
      </c>
      <c r="B4" s="1026" t="s">
        <v>1190</v>
      </c>
      <c r="C4" s="1027"/>
      <c r="D4" s="1027"/>
      <c r="E4" s="1027"/>
      <c r="F4" s="1028" t="s">
        <v>378</v>
      </c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8"/>
      <c r="Z4" s="898"/>
      <c r="AA4" s="898"/>
      <c r="AB4" s="898"/>
      <c r="AC4" s="898"/>
      <c r="AD4" s="898"/>
      <c r="AE4" s="898"/>
      <c r="AF4" s="898"/>
      <c r="AG4" s="898"/>
      <c r="AH4" s="898"/>
      <c r="AI4" s="898"/>
      <c r="AJ4" s="898"/>
      <c r="AK4" s="898"/>
      <c r="AL4" s="898"/>
      <c r="AM4" s="898"/>
      <c r="AN4" s="898"/>
      <c r="AO4" s="898"/>
      <c r="AP4" s="898"/>
      <c r="AQ4" s="898"/>
      <c r="AR4" s="898"/>
      <c r="AS4" s="898"/>
      <c r="AT4" s="898"/>
      <c r="AU4" s="898"/>
      <c r="AV4" s="898"/>
      <c r="AW4" s="898"/>
      <c r="AX4" s="898"/>
      <c r="AY4" s="898"/>
      <c r="AZ4" s="898"/>
      <c r="BA4" s="898"/>
      <c r="BB4" s="898"/>
      <c r="BC4" s="898"/>
      <c r="BD4" s="898"/>
      <c r="BE4" s="898"/>
      <c r="BF4" s="898"/>
      <c r="BG4" s="898"/>
      <c r="BH4" s="898"/>
      <c r="BI4" s="898"/>
      <c r="BJ4" s="898"/>
      <c r="BK4" s="898"/>
      <c r="BL4" s="898"/>
      <c r="BM4" s="898"/>
      <c r="BN4" s="898"/>
      <c r="BO4" s="898"/>
      <c r="BP4" s="898"/>
      <c r="BQ4" s="898"/>
      <c r="BR4" s="898"/>
      <c r="BS4" s="898"/>
      <c r="BT4" s="898"/>
      <c r="BU4" s="898"/>
      <c r="BV4" s="898"/>
      <c r="BW4" s="898"/>
      <c r="BX4" s="898"/>
      <c r="BY4" s="898"/>
      <c r="BZ4" s="898"/>
      <c r="CA4" s="898"/>
      <c r="CB4" s="898"/>
      <c r="CC4" s="898"/>
      <c r="CD4" s="898"/>
      <c r="CE4" s="898"/>
      <c r="CF4" s="898"/>
      <c r="CG4" s="898"/>
      <c r="CH4" s="898"/>
      <c r="CI4" s="898"/>
      <c r="CJ4" s="898"/>
      <c r="CK4" s="898"/>
      <c r="CL4" s="898"/>
      <c r="CM4" s="898"/>
      <c r="CN4" s="898"/>
      <c r="CO4" s="898"/>
      <c r="CP4" s="898"/>
      <c r="CQ4" s="898"/>
      <c r="CR4" s="898"/>
      <c r="CS4" s="898"/>
      <c r="CT4" s="898"/>
      <c r="CU4" s="898"/>
      <c r="CV4" s="898"/>
      <c r="CW4" s="898"/>
      <c r="CX4" s="898"/>
      <c r="CY4" s="898"/>
      <c r="CZ4" s="898"/>
      <c r="DA4" s="898"/>
      <c r="DB4" s="898"/>
      <c r="DC4" s="898"/>
      <c r="DD4" s="898"/>
      <c r="DE4" s="898"/>
      <c r="DF4" s="898"/>
      <c r="DG4" s="898"/>
      <c r="DH4" s="898"/>
      <c r="DI4" s="898"/>
      <c r="DJ4" s="898"/>
      <c r="DK4" s="898"/>
      <c r="DL4" s="898"/>
      <c r="DM4" s="898"/>
      <c r="DN4" s="898"/>
      <c r="DO4" s="898"/>
      <c r="DP4" s="898"/>
      <c r="DQ4" s="898"/>
      <c r="DR4" s="898"/>
      <c r="DS4" s="898"/>
      <c r="DT4" s="898"/>
      <c r="DU4" s="898"/>
      <c r="DV4" s="898"/>
      <c r="DW4" s="898"/>
      <c r="DX4" s="898"/>
      <c r="DY4" s="898"/>
      <c r="DZ4" s="898"/>
      <c r="EA4" s="898"/>
      <c r="EB4" s="898"/>
      <c r="EC4" s="898"/>
      <c r="ED4" s="898"/>
      <c r="EE4" s="898"/>
      <c r="EF4" s="898"/>
      <c r="EG4" s="898"/>
      <c r="EH4" s="898"/>
      <c r="EI4" s="898"/>
      <c r="EJ4" s="898"/>
      <c r="EK4" s="898"/>
      <c r="EL4" s="898"/>
      <c r="EM4" s="898"/>
      <c r="EN4" s="898"/>
      <c r="EO4" s="898"/>
      <c r="EP4" s="898"/>
      <c r="EQ4" s="898"/>
      <c r="ER4" s="898"/>
      <c r="ES4" s="898"/>
      <c r="ET4" s="898"/>
      <c r="EU4" s="898"/>
      <c r="EV4" s="898"/>
      <c r="EW4" s="898"/>
      <c r="EX4" s="898"/>
      <c r="EY4" s="898"/>
      <c r="EZ4" s="898"/>
      <c r="FA4" s="898"/>
      <c r="FB4" s="898"/>
      <c r="FC4" s="898"/>
      <c r="FD4" s="898"/>
      <c r="FE4" s="898"/>
      <c r="FF4" s="898"/>
      <c r="FG4" s="898"/>
      <c r="FH4" s="898"/>
      <c r="FI4" s="898"/>
      <c r="FJ4" s="898"/>
      <c r="FK4" s="898"/>
      <c r="FL4" s="898"/>
      <c r="FM4" s="898"/>
      <c r="FN4" s="898"/>
      <c r="FO4" s="898"/>
      <c r="FP4" s="898"/>
      <c r="FQ4" s="898"/>
      <c r="FR4" s="898"/>
      <c r="FS4" s="898"/>
      <c r="FT4" s="898"/>
      <c r="FU4" s="898"/>
      <c r="FV4" s="898"/>
      <c r="FW4" s="898"/>
      <c r="FX4" s="898"/>
      <c r="FY4" s="898"/>
      <c r="FZ4" s="898"/>
      <c r="GA4" s="898"/>
      <c r="GB4" s="898"/>
      <c r="GC4" s="898"/>
      <c r="GD4" s="898"/>
      <c r="GE4" s="898"/>
      <c r="GF4" s="898"/>
      <c r="GG4" s="898"/>
      <c r="GH4" s="898"/>
      <c r="GI4" s="898"/>
      <c r="GJ4" s="898"/>
      <c r="GK4" s="898"/>
      <c r="GL4" s="898"/>
      <c r="GM4" s="898"/>
      <c r="GN4" s="898"/>
      <c r="GO4" s="898"/>
      <c r="GP4" s="898"/>
      <c r="GQ4" s="898"/>
      <c r="GR4" s="898"/>
      <c r="GS4" s="898"/>
      <c r="GT4" s="898"/>
      <c r="GU4" s="898"/>
      <c r="GV4" s="898"/>
      <c r="GW4" s="898"/>
      <c r="GX4" s="898"/>
      <c r="GY4" s="898"/>
      <c r="GZ4" s="898"/>
      <c r="HA4" s="898"/>
      <c r="HB4" s="898"/>
      <c r="HC4" s="898"/>
      <c r="HD4" s="898"/>
      <c r="HE4" s="898"/>
      <c r="HF4" s="898"/>
      <c r="HG4" s="898"/>
      <c r="HH4" s="898"/>
      <c r="HI4" s="898"/>
      <c r="HJ4" s="898"/>
      <c r="HK4" s="898"/>
      <c r="HL4" s="898"/>
      <c r="HM4" s="898"/>
      <c r="HN4" s="898"/>
      <c r="HO4" s="898"/>
      <c r="HP4" s="898"/>
      <c r="HQ4" s="898"/>
      <c r="HR4" s="898"/>
      <c r="HS4" s="898"/>
      <c r="HT4" s="898"/>
      <c r="HU4" s="898"/>
      <c r="HV4" s="898"/>
      <c r="HW4" s="898"/>
      <c r="HX4" s="898"/>
      <c r="HY4" s="898"/>
      <c r="HZ4" s="898"/>
      <c r="IA4" s="898"/>
      <c r="IB4" s="898"/>
      <c r="IC4" s="898"/>
      <c r="ID4" s="898"/>
      <c r="IE4" s="898"/>
      <c r="IF4" s="898"/>
      <c r="IG4" s="898"/>
      <c r="IH4" s="898"/>
      <c r="II4" s="898"/>
      <c r="IJ4" s="898"/>
      <c r="IK4" s="898"/>
      <c r="IL4" s="898"/>
      <c r="IM4" s="898"/>
      <c r="IN4" s="898"/>
      <c r="IO4" s="898"/>
      <c r="IP4" s="898"/>
      <c r="IQ4" s="898"/>
      <c r="IR4" s="898"/>
      <c r="IS4" s="898"/>
      <c r="IT4" s="898"/>
      <c r="IU4" s="898"/>
      <c r="IV4" s="898"/>
    </row>
    <row r="5" spans="1:256" s="221" customFormat="1" ht="36.75" customHeight="1" x14ac:dyDescent="0.3">
      <c r="A5" s="1024"/>
      <c r="B5" s="1031" t="s">
        <v>379</v>
      </c>
      <c r="C5" s="1031" t="s">
        <v>380</v>
      </c>
      <c r="D5" s="1031" t="s">
        <v>381</v>
      </c>
      <c r="E5" s="1031" t="s">
        <v>382</v>
      </c>
      <c r="F5" s="1029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8"/>
      <c r="Z5" s="898"/>
      <c r="AA5" s="898"/>
      <c r="AB5" s="898"/>
      <c r="AC5" s="898"/>
      <c r="AD5" s="898"/>
      <c r="AE5" s="898"/>
      <c r="AF5" s="898"/>
      <c r="AG5" s="898"/>
      <c r="AH5" s="898"/>
      <c r="AI5" s="898"/>
      <c r="AJ5" s="898"/>
      <c r="AK5" s="898"/>
      <c r="AL5" s="898"/>
      <c r="AM5" s="898"/>
      <c r="AN5" s="898"/>
      <c r="AO5" s="898"/>
      <c r="AP5" s="898"/>
      <c r="AQ5" s="898"/>
      <c r="AR5" s="898"/>
      <c r="AS5" s="898"/>
      <c r="AT5" s="898"/>
      <c r="AU5" s="898"/>
      <c r="AV5" s="898"/>
      <c r="AW5" s="898"/>
      <c r="AX5" s="898"/>
      <c r="AY5" s="898"/>
      <c r="AZ5" s="898"/>
      <c r="BA5" s="898"/>
      <c r="BB5" s="898"/>
      <c r="BC5" s="898"/>
      <c r="BD5" s="898"/>
      <c r="BE5" s="898"/>
      <c r="BF5" s="898"/>
      <c r="BG5" s="898"/>
      <c r="BH5" s="898"/>
      <c r="BI5" s="898"/>
      <c r="BJ5" s="898"/>
      <c r="BK5" s="898"/>
      <c r="BL5" s="898"/>
      <c r="BM5" s="898"/>
      <c r="BN5" s="898"/>
      <c r="BO5" s="898"/>
      <c r="BP5" s="898"/>
      <c r="BQ5" s="898"/>
      <c r="BR5" s="898"/>
      <c r="BS5" s="898"/>
      <c r="BT5" s="898"/>
      <c r="BU5" s="898"/>
      <c r="BV5" s="898"/>
      <c r="BW5" s="898"/>
      <c r="BX5" s="898"/>
      <c r="BY5" s="898"/>
      <c r="BZ5" s="898"/>
      <c r="CA5" s="898"/>
      <c r="CB5" s="898"/>
      <c r="CC5" s="898"/>
      <c r="CD5" s="898"/>
      <c r="CE5" s="898"/>
      <c r="CF5" s="898"/>
      <c r="CG5" s="898"/>
      <c r="CH5" s="898"/>
      <c r="CI5" s="898"/>
      <c r="CJ5" s="898"/>
      <c r="CK5" s="898"/>
      <c r="CL5" s="898"/>
      <c r="CM5" s="898"/>
      <c r="CN5" s="898"/>
      <c r="CO5" s="898"/>
      <c r="CP5" s="898"/>
      <c r="CQ5" s="898"/>
      <c r="CR5" s="898"/>
      <c r="CS5" s="898"/>
      <c r="CT5" s="898"/>
      <c r="CU5" s="898"/>
      <c r="CV5" s="898"/>
      <c r="CW5" s="898"/>
      <c r="CX5" s="898"/>
      <c r="CY5" s="898"/>
      <c r="CZ5" s="898"/>
      <c r="DA5" s="898"/>
      <c r="DB5" s="898"/>
      <c r="DC5" s="898"/>
      <c r="DD5" s="898"/>
      <c r="DE5" s="898"/>
      <c r="DF5" s="898"/>
      <c r="DG5" s="898"/>
      <c r="DH5" s="898"/>
      <c r="DI5" s="898"/>
      <c r="DJ5" s="898"/>
      <c r="DK5" s="898"/>
      <c r="DL5" s="898"/>
      <c r="DM5" s="898"/>
      <c r="DN5" s="898"/>
      <c r="DO5" s="898"/>
      <c r="DP5" s="898"/>
      <c r="DQ5" s="898"/>
      <c r="DR5" s="898"/>
      <c r="DS5" s="898"/>
      <c r="DT5" s="898"/>
      <c r="DU5" s="898"/>
      <c r="DV5" s="898"/>
      <c r="DW5" s="898"/>
      <c r="DX5" s="898"/>
      <c r="DY5" s="898"/>
      <c r="DZ5" s="898"/>
      <c r="EA5" s="898"/>
      <c r="EB5" s="898"/>
      <c r="EC5" s="898"/>
      <c r="ED5" s="898"/>
      <c r="EE5" s="898"/>
      <c r="EF5" s="898"/>
      <c r="EG5" s="898"/>
      <c r="EH5" s="898"/>
      <c r="EI5" s="898"/>
      <c r="EJ5" s="898"/>
      <c r="EK5" s="898"/>
      <c r="EL5" s="898"/>
      <c r="EM5" s="898"/>
      <c r="EN5" s="898"/>
      <c r="EO5" s="898"/>
      <c r="EP5" s="898"/>
      <c r="EQ5" s="898"/>
      <c r="ER5" s="898"/>
      <c r="ES5" s="898"/>
      <c r="ET5" s="898"/>
      <c r="EU5" s="898"/>
      <c r="EV5" s="898"/>
      <c r="EW5" s="898"/>
      <c r="EX5" s="898"/>
      <c r="EY5" s="898"/>
      <c r="EZ5" s="898"/>
      <c r="FA5" s="898"/>
      <c r="FB5" s="898"/>
      <c r="FC5" s="898"/>
      <c r="FD5" s="898"/>
      <c r="FE5" s="898"/>
      <c r="FF5" s="898"/>
      <c r="FG5" s="898"/>
      <c r="FH5" s="898"/>
      <c r="FI5" s="898"/>
      <c r="FJ5" s="898"/>
      <c r="FK5" s="898"/>
      <c r="FL5" s="898"/>
      <c r="FM5" s="898"/>
      <c r="FN5" s="898"/>
      <c r="FO5" s="898"/>
      <c r="FP5" s="898"/>
      <c r="FQ5" s="898"/>
      <c r="FR5" s="898"/>
      <c r="FS5" s="898"/>
      <c r="FT5" s="898"/>
      <c r="FU5" s="898"/>
      <c r="FV5" s="898"/>
      <c r="FW5" s="898"/>
      <c r="FX5" s="898"/>
      <c r="FY5" s="898"/>
      <c r="FZ5" s="898"/>
      <c r="GA5" s="898"/>
      <c r="GB5" s="898"/>
      <c r="GC5" s="898"/>
      <c r="GD5" s="898"/>
      <c r="GE5" s="898"/>
      <c r="GF5" s="898"/>
      <c r="GG5" s="898"/>
      <c r="GH5" s="898"/>
      <c r="GI5" s="898"/>
      <c r="GJ5" s="898"/>
      <c r="GK5" s="898"/>
      <c r="GL5" s="898"/>
      <c r="GM5" s="898"/>
      <c r="GN5" s="898"/>
      <c r="GO5" s="898"/>
      <c r="GP5" s="898"/>
      <c r="GQ5" s="898"/>
      <c r="GR5" s="898"/>
      <c r="GS5" s="898"/>
      <c r="GT5" s="898"/>
      <c r="GU5" s="898"/>
      <c r="GV5" s="898"/>
      <c r="GW5" s="898"/>
      <c r="GX5" s="898"/>
      <c r="GY5" s="898"/>
      <c r="GZ5" s="898"/>
      <c r="HA5" s="898"/>
      <c r="HB5" s="898"/>
      <c r="HC5" s="898"/>
      <c r="HD5" s="898"/>
      <c r="HE5" s="898"/>
      <c r="HF5" s="898"/>
      <c r="HG5" s="898"/>
      <c r="HH5" s="898"/>
      <c r="HI5" s="898"/>
      <c r="HJ5" s="898"/>
      <c r="HK5" s="898"/>
      <c r="HL5" s="898"/>
      <c r="HM5" s="898"/>
      <c r="HN5" s="898"/>
      <c r="HO5" s="898"/>
      <c r="HP5" s="898"/>
      <c r="HQ5" s="898"/>
      <c r="HR5" s="898"/>
      <c r="HS5" s="898"/>
      <c r="HT5" s="898"/>
      <c r="HU5" s="898"/>
      <c r="HV5" s="898"/>
      <c r="HW5" s="898"/>
      <c r="HX5" s="898"/>
      <c r="HY5" s="898"/>
      <c r="HZ5" s="898"/>
      <c r="IA5" s="898"/>
      <c r="IB5" s="898"/>
      <c r="IC5" s="898"/>
      <c r="ID5" s="898"/>
      <c r="IE5" s="898"/>
      <c r="IF5" s="898"/>
      <c r="IG5" s="898"/>
      <c r="IH5" s="898"/>
      <c r="II5" s="898"/>
      <c r="IJ5" s="898"/>
      <c r="IK5" s="898"/>
      <c r="IL5" s="898"/>
      <c r="IM5" s="898"/>
      <c r="IN5" s="898"/>
      <c r="IO5" s="898"/>
      <c r="IP5" s="898"/>
      <c r="IQ5" s="898"/>
      <c r="IR5" s="898"/>
      <c r="IS5" s="898"/>
      <c r="IT5" s="898"/>
      <c r="IU5" s="898"/>
      <c r="IV5" s="898"/>
    </row>
    <row r="6" spans="1:256" s="221" customFormat="1" ht="36.75" customHeight="1" x14ac:dyDescent="0.3">
      <c r="A6" s="1024"/>
      <c r="B6" s="1032"/>
      <c r="C6" s="1032"/>
      <c r="D6" s="1032"/>
      <c r="E6" s="1034"/>
      <c r="F6" s="1029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8"/>
      <c r="AG6" s="898"/>
      <c r="AH6" s="898"/>
      <c r="AI6" s="898"/>
      <c r="AJ6" s="898"/>
      <c r="AK6" s="898"/>
      <c r="AL6" s="898"/>
      <c r="AM6" s="898"/>
      <c r="AN6" s="898"/>
      <c r="AO6" s="898"/>
      <c r="AP6" s="898"/>
      <c r="AQ6" s="898"/>
      <c r="AR6" s="898"/>
      <c r="AS6" s="898"/>
      <c r="AT6" s="898"/>
      <c r="AU6" s="898"/>
      <c r="AV6" s="898"/>
      <c r="AW6" s="898"/>
      <c r="AX6" s="898"/>
      <c r="AY6" s="898"/>
      <c r="AZ6" s="898"/>
      <c r="BA6" s="898"/>
      <c r="BB6" s="898"/>
      <c r="BC6" s="898"/>
      <c r="BD6" s="898"/>
      <c r="BE6" s="898"/>
      <c r="BF6" s="898"/>
      <c r="BG6" s="898"/>
      <c r="BH6" s="898"/>
      <c r="BI6" s="898"/>
      <c r="BJ6" s="898"/>
      <c r="BK6" s="898"/>
      <c r="BL6" s="898"/>
      <c r="BM6" s="898"/>
      <c r="BN6" s="898"/>
      <c r="BO6" s="898"/>
      <c r="BP6" s="898"/>
      <c r="BQ6" s="898"/>
      <c r="BR6" s="898"/>
      <c r="BS6" s="898"/>
      <c r="BT6" s="898"/>
      <c r="BU6" s="898"/>
      <c r="BV6" s="898"/>
      <c r="BW6" s="898"/>
      <c r="BX6" s="898"/>
      <c r="BY6" s="898"/>
      <c r="BZ6" s="898"/>
      <c r="CA6" s="898"/>
      <c r="CB6" s="898"/>
      <c r="CC6" s="898"/>
      <c r="CD6" s="898"/>
      <c r="CE6" s="898"/>
      <c r="CF6" s="898"/>
      <c r="CG6" s="898"/>
      <c r="CH6" s="898"/>
      <c r="CI6" s="898"/>
      <c r="CJ6" s="898"/>
      <c r="CK6" s="898"/>
      <c r="CL6" s="898"/>
      <c r="CM6" s="898"/>
      <c r="CN6" s="898"/>
      <c r="CO6" s="898"/>
      <c r="CP6" s="898"/>
      <c r="CQ6" s="898"/>
      <c r="CR6" s="898"/>
      <c r="CS6" s="898"/>
      <c r="CT6" s="898"/>
      <c r="CU6" s="898"/>
      <c r="CV6" s="898"/>
      <c r="CW6" s="898"/>
      <c r="CX6" s="898"/>
      <c r="CY6" s="898"/>
      <c r="CZ6" s="898"/>
      <c r="DA6" s="898"/>
      <c r="DB6" s="898"/>
      <c r="DC6" s="898"/>
      <c r="DD6" s="898"/>
      <c r="DE6" s="898"/>
      <c r="DF6" s="898"/>
      <c r="DG6" s="898"/>
      <c r="DH6" s="898"/>
      <c r="DI6" s="898"/>
      <c r="DJ6" s="898"/>
      <c r="DK6" s="898"/>
      <c r="DL6" s="898"/>
      <c r="DM6" s="898"/>
      <c r="DN6" s="898"/>
      <c r="DO6" s="898"/>
      <c r="DP6" s="898"/>
      <c r="DQ6" s="898"/>
      <c r="DR6" s="898"/>
      <c r="DS6" s="898"/>
      <c r="DT6" s="898"/>
      <c r="DU6" s="898"/>
      <c r="DV6" s="898"/>
      <c r="DW6" s="898"/>
      <c r="DX6" s="898"/>
      <c r="DY6" s="898"/>
      <c r="DZ6" s="898"/>
      <c r="EA6" s="898"/>
      <c r="EB6" s="898"/>
      <c r="EC6" s="898"/>
      <c r="ED6" s="898"/>
      <c r="EE6" s="898"/>
      <c r="EF6" s="898"/>
      <c r="EG6" s="898"/>
      <c r="EH6" s="898"/>
      <c r="EI6" s="898"/>
      <c r="EJ6" s="898"/>
      <c r="EK6" s="898"/>
      <c r="EL6" s="898"/>
      <c r="EM6" s="898"/>
      <c r="EN6" s="898"/>
      <c r="EO6" s="898"/>
      <c r="EP6" s="898"/>
      <c r="EQ6" s="898"/>
      <c r="ER6" s="898"/>
      <c r="ES6" s="898"/>
      <c r="ET6" s="898"/>
      <c r="EU6" s="898"/>
      <c r="EV6" s="898"/>
      <c r="EW6" s="898"/>
      <c r="EX6" s="898"/>
      <c r="EY6" s="898"/>
      <c r="EZ6" s="898"/>
      <c r="FA6" s="898"/>
      <c r="FB6" s="898"/>
      <c r="FC6" s="898"/>
      <c r="FD6" s="898"/>
      <c r="FE6" s="898"/>
      <c r="FF6" s="898"/>
      <c r="FG6" s="898"/>
      <c r="FH6" s="898"/>
      <c r="FI6" s="898"/>
      <c r="FJ6" s="898"/>
      <c r="FK6" s="898"/>
      <c r="FL6" s="898"/>
      <c r="FM6" s="898"/>
      <c r="FN6" s="898"/>
      <c r="FO6" s="898"/>
      <c r="FP6" s="898"/>
      <c r="FQ6" s="898"/>
      <c r="FR6" s="898"/>
      <c r="FS6" s="898"/>
      <c r="FT6" s="898"/>
      <c r="FU6" s="898"/>
      <c r="FV6" s="898"/>
      <c r="FW6" s="898"/>
      <c r="FX6" s="898"/>
      <c r="FY6" s="898"/>
      <c r="FZ6" s="898"/>
      <c r="GA6" s="898"/>
      <c r="GB6" s="898"/>
      <c r="GC6" s="898"/>
      <c r="GD6" s="898"/>
      <c r="GE6" s="898"/>
      <c r="GF6" s="898"/>
      <c r="GG6" s="898"/>
      <c r="GH6" s="898"/>
      <c r="GI6" s="898"/>
      <c r="GJ6" s="898"/>
      <c r="GK6" s="898"/>
      <c r="GL6" s="898"/>
      <c r="GM6" s="898"/>
      <c r="GN6" s="898"/>
      <c r="GO6" s="898"/>
      <c r="GP6" s="898"/>
      <c r="GQ6" s="898"/>
      <c r="GR6" s="898"/>
      <c r="GS6" s="898"/>
      <c r="GT6" s="898"/>
      <c r="GU6" s="898"/>
      <c r="GV6" s="898"/>
      <c r="GW6" s="898"/>
      <c r="GX6" s="898"/>
      <c r="GY6" s="898"/>
      <c r="GZ6" s="898"/>
      <c r="HA6" s="898"/>
      <c r="HB6" s="898"/>
      <c r="HC6" s="898"/>
      <c r="HD6" s="898"/>
      <c r="HE6" s="898"/>
      <c r="HF6" s="898"/>
      <c r="HG6" s="898"/>
      <c r="HH6" s="898"/>
      <c r="HI6" s="898"/>
      <c r="HJ6" s="898"/>
      <c r="HK6" s="898"/>
      <c r="HL6" s="898"/>
      <c r="HM6" s="898"/>
      <c r="HN6" s="898"/>
      <c r="HO6" s="898"/>
      <c r="HP6" s="898"/>
      <c r="HQ6" s="898"/>
      <c r="HR6" s="898"/>
      <c r="HS6" s="898"/>
      <c r="HT6" s="898"/>
      <c r="HU6" s="898"/>
      <c r="HV6" s="898"/>
      <c r="HW6" s="898"/>
      <c r="HX6" s="898"/>
      <c r="HY6" s="898"/>
      <c r="HZ6" s="898"/>
      <c r="IA6" s="898"/>
      <c r="IB6" s="898"/>
      <c r="IC6" s="898"/>
      <c r="ID6" s="898"/>
      <c r="IE6" s="898"/>
      <c r="IF6" s="898"/>
      <c r="IG6" s="898"/>
      <c r="IH6" s="898"/>
      <c r="II6" s="898"/>
      <c r="IJ6" s="898"/>
      <c r="IK6" s="898"/>
      <c r="IL6" s="898"/>
      <c r="IM6" s="898"/>
      <c r="IN6" s="898"/>
      <c r="IO6" s="898"/>
      <c r="IP6" s="898"/>
      <c r="IQ6" s="898"/>
      <c r="IR6" s="898"/>
      <c r="IS6" s="898"/>
      <c r="IT6" s="898"/>
      <c r="IU6" s="898"/>
      <c r="IV6" s="898"/>
    </row>
    <row r="7" spans="1:256" s="221" customFormat="1" ht="36.75" customHeight="1" x14ac:dyDescent="0.3">
      <c r="A7" s="1025"/>
      <c r="B7" s="1033"/>
      <c r="C7" s="1033"/>
      <c r="D7" s="1033"/>
      <c r="E7" s="1035"/>
      <c r="F7" s="1030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8"/>
      <c r="Z7" s="898"/>
      <c r="AA7" s="898"/>
      <c r="AB7" s="898"/>
      <c r="AC7" s="898"/>
      <c r="AD7" s="898"/>
      <c r="AE7" s="898"/>
      <c r="AF7" s="898"/>
      <c r="AG7" s="898"/>
      <c r="AH7" s="898"/>
      <c r="AI7" s="898"/>
      <c r="AJ7" s="898"/>
      <c r="AK7" s="898"/>
      <c r="AL7" s="898"/>
      <c r="AM7" s="898"/>
      <c r="AN7" s="898"/>
      <c r="AO7" s="898"/>
      <c r="AP7" s="898"/>
      <c r="AQ7" s="898"/>
      <c r="AR7" s="898"/>
      <c r="AS7" s="898"/>
      <c r="AT7" s="898"/>
      <c r="AU7" s="898"/>
      <c r="AV7" s="898"/>
      <c r="AW7" s="898"/>
      <c r="AX7" s="898"/>
      <c r="AY7" s="898"/>
      <c r="AZ7" s="898"/>
      <c r="BA7" s="898"/>
      <c r="BB7" s="898"/>
      <c r="BC7" s="898"/>
      <c r="BD7" s="898"/>
      <c r="BE7" s="898"/>
      <c r="BF7" s="898"/>
      <c r="BG7" s="898"/>
      <c r="BH7" s="898"/>
      <c r="BI7" s="898"/>
      <c r="BJ7" s="898"/>
      <c r="BK7" s="898"/>
      <c r="BL7" s="898"/>
      <c r="BM7" s="898"/>
      <c r="BN7" s="898"/>
      <c r="BO7" s="898"/>
      <c r="BP7" s="898"/>
      <c r="BQ7" s="898"/>
      <c r="BR7" s="898"/>
      <c r="BS7" s="898"/>
      <c r="BT7" s="898"/>
      <c r="BU7" s="898"/>
      <c r="BV7" s="898"/>
      <c r="BW7" s="898"/>
      <c r="BX7" s="898"/>
      <c r="BY7" s="898"/>
      <c r="BZ7" s="898"/>
      <c r="CA7" s="898"/>
      <c r="CB7" s="898"/>
      <c r="CC7" s="898"/>
      <c r="CD7" s="898"/>
      <c r="CE7" s="898"/>
      <c r="CF7" s="898"/>
      <c r="CG7" s="898"/>
      <c r="CH7" s="898"/>
      <c r="CI7" s="898"/>
      <c r="CJ7" s="898"/>
      <c r="CK7" s="898"/>
      <c r="CL7" s="898"/>
      <c r="CM7" s="898"/>
      <c r="CN7" s="898"/>
      <c r="CO7" s="898"/>
      <c r="CP7" s="898"/>
      <c r="CQ7" s="898"/>
      <c r="CR7" s="898"/>
      <c r="CS7" s="898"/>
      <c r="CT7" s="898"/>
      <c r="CU7" s="898"/>
      <c r="CV7" s="898"/>
      <c r="CW7" s="898"/>
      <c r="CX7" s="898"/>
      <c r="CY7" s="898"/>
      <c r="CZ7" s="898"/>
      <c r="DA7" s="898"/>
      <c r="DB7" s="898"/>
      <c r="DC7" s="898"/>
      <c r="DD7" s="898"/>
      <c r="DE7" s="898"/>
      <c r="DF7" s="898"/>
      <c r="DG7" s="898"/>
      <c r="DH7" s="898"/>
      <c r="DI7" s="898"/>
      <c r="DJ7" s="898"/>
      <c r="DK7" s="898"/>
      <c r="DL7" s="898"/>
      <c r="DM7" s="898"/>
      <c r="DN7" s="898"/>
      <c r="DO7" s="898"/>
      <c r="DP7" s="898"/>
      <c r="DQ7" s="898"/>
      <c r="DR7" s="898"/>
      <c r="DS7" s="898"/>
      <c r="DT7" s="898"/>
      <c r="DU7" s="898"/>
      <c r="DV7" s="898"/>
      <c r="DW7" s="898"/>
      <c r="DX7" s="898"/>
      <c r="DY7" s="898"/>
      <c r="DZ7" s="898"/>
      <c r="EA7" s="898"/>
      <c r="EB7" s="898"/>
      <c r="EC7" s="898"/>
      <c r="ED7" s="898"/>
      <c r="EE7" s="898"/>
      <c r="EF7" s="898"/>
      <c r="EG7" s="898"/>
      <c r="EH7" s="898"/>
      <c r="EI7" s="898"/>
      <c r="EJ7" s="898"/>
      <c r="EK7" s="898"/>
      <c r="EL7" s="898"/>
      <c r="EM7" s="898"/>
      <c r="EN7" s="898"/>
      <c r="EO7" s="898"/>
      <c r="EP7" s="898"/>
      <c r="EQ7" s="898"/>
      <c r="ER7" s="898"/>
      <c r="ES7" s="898"/>
      <c r="ET7" s="898"/>
      <c r="EU7" s="898"/>
      <c r="EV7" s="898"/>
      <c r="EW7" s="898"/>
      <c r="EX7" s="898"/>
      <c r="EY7" s="898"/>
      <c r="EZ7" s="898"/>
      <c r="FA7" s="898"/>
      <c r="FB7" s="898"/>
      <c r="FC7" s="898"/>
      <c r="FD7" s="898"/>
      <c r="FE7" s="898"/>
      <c r="FF7" s="898"/>
      <c r="FG7" s="898"/>
      <c r="FH7" s="898"/>
      <c r="FI7" s="898"/>
      <c r="FJ7" s="898"/>
      <c r="FK7" s="898"/>
      <c r="FL7" s="898"/>
      <c r="FM7" s="898"/>
      <c r="FN7" s="898"/>
      <c r="FO7" s="898"/>
      <c r="FP7" s="898"/>
      <c r="FQ7" s="898"/>
      <c r="FR7" s="898"/>
      <c r="FS7" s="898"/>
      <c r="FT7" s="898"/>
      <c r="FU7" s="898"/>
      <c r="FV7" s="898"/>
      <c r="FW7" s="898"/>
      <c r="FX7" s="898"/>
      <c r="FY7" s="898"/>
      <c r="FZ7" s="898"/>
      <c r="GA7" s="898"/>
      <c r="GB7" s="898"/>
      <c r="GC7" s="898"/>
      <c r="GD7" s="898"/>
      <c r="GE7" s="898"/>
      <c r="GF7" s="898"/>
      <c r="GG7" s="898"/>
      <c r="GH7" s="898"/>
      <c r="GI7" s="898"/>
      <c r="GJ7" s="898"/>
      <c r="GK7" s="898"/>
      <c r="GL7" s="898"/>
      <c r="GM7" s="898"/>
      <c r="GN7" s="898"/>
      <c r="GO7" s="898"/>
      <c r="GP7" s="898"/>
      <c r="GQ7" s="898"/>
      <c r="GR7" s="898"/>
      <c r="GS7" s="898"/>
      <c r="GT7" s="898"/>
      <c r="GU7" s="898"/>
      <c r="GV7" s="898"/>
      <c r="GW7" s="898"/>
      <c r="GX7" s="898"/>
      <c r="GY7" s="898"/>
      <c r="GZ7" s="898"/>
      <c r="HA7" s="898"/>
      <c r="HB7" s="898"/>
      <c r="HC7" s="898"/>
      <c r="HD7" s="898"/>
      <c r="HE7" s="898"/>
      <c r="HF7" s="898"/>
      <c r="HG7" s="898"/>
      <c r="HH7" s="898"/>
      <c r="HI7" s="898"/>
      <c r="HJ7" s="898"/>
      <c r="HK7" s="898"/>
      <c r="HL7" s="898"/>
      <c r="HM7" s="898"/>
      <c r="HN7" s="898"/>
      <c r="HO7" s="898"/>
      <c r="HP7" s="898"/>
      <c r="HQ7" s="898"/>
      <c r="HR7" s="898"/>
      <c r="HS7" s="898"/>
      <c r="HT7" s="898"/>
      <c r="HU7" s="898"/>
      <c r="HV7" s="898"/>
      <c r="HW7" s="898"/>
      <c r="HX7" s="898"/>
      <c r="HY7" s="898"/>
      <c r="HZ7" s="898"/>
      <c r="IA7" s="898"/>
      <c r="IB7" s="898"/>
      <c r="IC7" s="898"/>
      <c r="ID7" s="898"/>
      <c r="IE7" s="898"/>
      <c r="IF7" s="898"/>
      <c r="IG7" s="898"/>
      <c r="IH7" s="898"/>
      <c r="II7" s="898"/>
      <c r="IJ7" s="898"/>
      <c r="IK7" s="898"/>
      <c r="IL7" s="898"/>
      <c r="IM7" s="898"/>
      <c r="IN7" s="898"/>
      <c r="IO7" s="898"/>
      <c r="IP7" s="898"/>
      <c r="IQ7" s="898"/>
      <c r="IR7" s="898"/>
      <c r="IS7" s="898"/>
      <c r="IT7" s="898"/>
      <c r="IU7" s="898"/>
      <c r="IV7" s="898"/>
    </row>
    <row r="8" spans="1:256" s="224" customFormat="1" ht="72" customHeight="1" x14ac:dyDescent="0.3">
      <c r="A8" s="890">
        <v>2012</v>
      </c>
      <c r="B8" s="887">
        <v>123</v>
      </c>
      <c r="C8" s="885" t="s">
        <v>1268</v>
      </c>
      <c r="D8" s="890">
        <v>57</v>
      </c>
      <c r="E8" s="890">
        <v>66</v>
      </c>
      <c r="F8" s="223">
        <v>2012</v>
      </c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8"/>
      <c r="Z8" s="898"/>
      <c r="AA8" s="898"/>
      <c r="AB8" s="898"/>
      <c r="AC8" s="898"/>
      <c r="AD8" s="898"/>
      <c r="AE8" s="898"/>
      <c r="AF8" s="898"/>
      <c r="AG8" s="898"/>
      <c r="AH8" s="898"/>
      <c r="AI8" s="898"/>
      <c r="AJ8" s="898"/>
      <c r="AK8" s="898"/>
      <c r="AL8" s="898"/>
      <c r="AM8" s="898"/>
      <c r="AN8" s="898"/>
      <c r="AO8" s="898"/>
      <c r="AP8" s="898"/>
      <c r="AQ8" s="898"/>
      <c r="AR8" s="898"/>
      <c r="AS8" s="898"/>
      <c r="AT8" s="898"/>
      <c r="AU8" s="898"/>
      <c r="AV8" s="898"/>
      <c r="AW8" s="898"/>
      <c r="AX8" s="898"/>
      <c r="AY8" s="898"/>
      <c r="AZ8" s="898"/>
      <c r="BA8" s="898"/>
      <c r="BB8" s="898"/>
      <c r="BC8" s="898"/>
      <c r="BD8" s="898"/>
      <c r="BE8" s="898"/>
      <c r="BF8" s="898"/>
      <c r="BG8" s="898"/>
      <c r="BH8" s="898"/>
      <c r="BI8" s="898"/>
      <c r="BJ8" s="898"/>
      <c r="BK8" s="898"/>
      <c r="BL8" s="898"/>
      <c r="BM8" s="898"/>
      <c r="BN8" s="898"/>
      <c r="BO8" s="898"/>
      <c r="BP8" s="898"/>
      <c r="BQ8" s="898"/>
      <c r="BR8" s="898"/>
      <c r="BS8" s="898"/>
      <c r="BT8" s="898"/>
      <c r="BU8" s="898"/>
      <c r="BV8" s="898"/>
      <c r="BW8" s="898"/>
      <c r="BX8" s="898"/>
      <c r="BY8" s="898"/>
      <c r="BZ8" s="898"/>
      <c r="CA8" s="898"/>
      <c r="CB8" s="898"/>
      <c r="CC8" s="898"/>
      <c r="CD8" s="898"/>
      <c r="CE8" s="898"/>
      <c r="CF8" s="898"/>
      <c r="CG8" s="898"/>
      <c r="CH8" s="898"/>
      <c r="CI8" s="898"/>
      <c r="CJ8" s="898"/>
      <c r="CK8" s="898"/>
      <c r="CL8" s="898"/>
      <c r="CM8" s="898"/>
      <c r="CN8" s="898"/>
      <c r="CO8" s="898"/>
      <c r="CP8" s="898"/>
      <c r="CQ8" s="898"/>
      <c r="CR8" s="898"/>
      <c r="CS8" s="898"/>
      <c r="CT8" s="898"/>
      <c r="CU8" s="898"/>
      <c r="CV8" s="898"/>
      <c r="CW8" s="898"/>
      <c r="CX8" s="898"/>
      <c r="CY8" s="898"/>
      <c r="CZ8" s="898"/>
      <c r="DA8" s="898"/>
      <c r="DB8" s="898"/>
      <c r="DC8" s="898"/>
      <c r="DD8" s="898"/>
      <c r="DE8" s="898"/>
      <c r="DF8" s="898"/>
      <c r="DG8" s="898"/>
      <c r="DH8" s="898"/>
      <c r="DI8" s="898"/>
      <c r="DJ8" s="898"/>
      <c r="DK8" s="898"/>
      <c r="DL8" s="898"/>
      <c r="DM8" s="898"/>
      <c r="DN8" s="898"/>
      <c r="DO8" s="898"/>
      <c r="DP8" s="898"/>
      <c r="DQ8" s="898"/>
      <c r="DR8" s="898"/>
      <c r="DS8" s="898"/>
      <c r="DT8" s="898"/>
      <c r="DU8" s="898"/>
      <c r="DV8" s="898"/>
      <c r="DW8" s="898"/>
      <c r="DX8" s="898"/>
      <c r="DY8" s="898"/>
      <c r="DZ8" s="898"/>
      <c r="EA8" s="898"/>
      <c r="EB8" s="898"/>
      <c r="EC8" s="898"/>
      <c r="ED8" s="898"/>
      <c r="EE8" s="898"/>
      <c r="EF8" s="898"/>
      <c r="EG8" s="898"/>
      <c r="EH8" s="898"/>
      <c r="EI8" s="898"/>
      <c r="EJ8" s="898"/>
      <c r="EK8" s="898"/>
      <c r="EL8" s="898"/>
      <c r="EM8" s="898"/>
      <c r="EN8" s="898"/>
      <c r="EO8" s="898"/>
      <c r="EP8" s="898"/>
      <c r="EQ8" s="898"/>
      <c r="ER8" s="898"/>
      <c r="ES8" s="898"/>
      <c r="ET8" s="898"/>
      <c r="EU8" s="898"/>
      <c r="EV8" s="898"/>
      <c r="EW8" s="898"/>
      <c r="EX8" s="898"/>
      <c r="EY8" s="898"/>
      <c r="EZ8" s="898"/>
      <c r="FA8" s="898"/>
      <c r="FB8" s="898"/>
      <c r="FC8" s="898"/>
      <c r="FD8" s="898"/>
      <c r="FE8" s="898"/>
      <c r="FF8" s="898"/>
      <c r="FG8" s="898"/>
      <c r="FH8" s="898"/>
      <c r="FI8" s="898"/>
      <c r="FJ8" s="898"/>
      <c r="FK8" s="898"/>
      <c r="FL8" s="898"/>
      <c r="FM8" s="898"/>
      <c r="FN8" s="898"/>
      <c r="FO8" s="898"/>
      <c r="FP8" s="898"/>
      <c r="FQ8" s="898"/>
      <c r="FR8" s="898"/>
      <c r="FS8" s="898"/>
      <c r="FT8" s="898"/>
      <c r="FU8" s="898"/>
      <c r="FV8" s="898"/>
      <c r="FW8" s="898"/>
      <c r="FX8" s="898"/>
      <c r="FY8" s="898"/>
      <c r="FZ8" s="898"/>
      <c r="GA8" s="898"/>
      <c r="GB8" s="898"/>
      <c r="GC8" s="898"/>
      <c r="GD8" s="898"/>
      <c r="GE8" s="898"/>
      <c r="GF8" s="898"/>
      <c r="GG8" s="898"/>
      <c r="GH8" s="898"/>
      <c r="GI8" s="898"/>
      <c r="GJ8" s="898"/>
      <c r="GK8" s="898"/>
      <c r="GL8" s="898"/>
      <c r="GM8" s="898"/>
      <c r="GN8" s="898"/>
      <c r="GO8" s="898"/>
      <c r="GP8" s="898"/>
      <c r="GQ8" s="898"/>
      <c r="GR8" s="898"/>
      <c r="GS8" s="898"/>
      <c r="GT8" s="898"/>
      <c r="GU8" s="898"/>
      <c r="GV8" s="898"/>
      <c r="GW8" s="898"/>
      <c r="GX8" s="898"/>
      <c r="GY8" s="898"/>
      <c r="GZ8" s="898"/>
      <c r="HA8" s="898"/>
      <c r="HB8" s="898"/>
      <c r="HC8" s="898"/>
      <c r="HD8" s="898"/>
      <c r="HE8" s="898"/>
      <c r="HF8" s="898"/>
      <c r="HG8" s="898"/>
      <c r="HH8" s="898"/>
      <c r="HI8" s="898"/>
      <c r="HJ8" s="898"/>
      <c r="HK8" s="898"/>
      <c r="HL8" s="898"/>
      <c r="HM8" s="898"/>
      <c r="HN8" s="898"/>
      <c r="HO8" s="898"/>
      <c r="HP8" s="898"/>
      <c r="HQ8" s="898"/>
      <c r="HR8" s="898"/>
      <c r="HS8" s="898"/>
      <c r="HT8" s="898"/>
      <c r="HU8" s="898"/>
      <c r="HV8" s="898"/>
      <c r="HW8" s="898"/>
      <c r="HX8" s="898"/>
      <c r="HY8" s="898"/>
      <c r="HZ8" s="898"/>
      <c r="IA8" s="898"/>
      <c r="IB8" s="898"/>
      <c r="IC8" s="898"/>
      <c r="ID8" s="898"/>
      <c r="IE8" s="898"/>
      <c r="IF8" s="898"/>
      <c r="IG8" s="898"/>
      <c r="IH8" s="898"/>
      <c r="II8" s="898"/>
      <c r="IJ8" s="898"/>
      <c r="IK8" s="898"/>
      <c r="IL8" s="898"/>
      <c r="IM8" s="898"/>
      <c r="IN8" s="898"/>
      <c r="IO8" s="898"/>
      <c r="IP8" s="898"/>
      <c r="IQ8" s="898"/>
      <c r="IR8" s="898"/>
      <c r="IS8" s="898"/>
      <c r="IT8" s="898"/>
      <c r="IU8" s="898"/>
      <c r="IV8" s="898"/>
    </row>
    <row r="9" spans="1:256" s="221" customFormat="1" ht="72" customHeight="1" x14ac:dyDescent="0.3">
      <c r="A9" s="890">
        <v>2013</v>
      </c>
      <c r="B9" s="884">
        <v>123</v>
      </c>
      <c r="C9" s="885" t="s">
        <v>1268</v>
      </c>
      <c r="D9" s="890">
        <v>57</v>
      </c>
      <c r="E9" s="890">
        <v>66</v>
      </c>
      <c r="F9" s="882">
        <v>2013</v>
      </c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8"/>
      <c r="Z9" s="898"/>
      <c r="AA9" s="898"/>
      <c r="AB9" s="898"/>
      <c r="AC9" s="898"/>
      <c r="AD9" s="898"/>
      <c r="AE9" s="898"/>
      <c r="AF9" s="898"/>
      <c r="AG9" s="898"/>
      <c r="AH9" s="898"/>
      <c r="AI9" s="898"/>
      <c r="AJ9" s="898"/>
      <c r="AK9" s="898"/>
      <c r="AL9" s="898"/>
      <c r="AM9" s="898"/>
      <c r="AN9" s="898"/>
      <c r="AO9" s="898"/>
      <c r="AP9" s="898"/>
      <c r="AQ9" s="898"/>
      <c r="AR9" s="898"/>
      <c r="AS9" s="898"/>
      <c r="AT9" s="898"/>
      <c r="AU9" s="898"/>
      <c r="AV9" s="898"/>
      <c r="AW9" s="898"/>
      <c r="AX9" s="898"/>
      <c r="AY9" s="898"/>
      <c r="AZ9" s="898"/>
      <c r="BA9" s="898"/>
      <c r="BB9" s="898"/>
      <c r="BC9" s="898"/>
      <c r="BD9" s="898"/>
      <c r="BE9" s="898"/>
      <c r="BF9" s="898"/>
      <c r="BG9" s="898"/>
      <c r="BH9" s="898"/>
      <c r="BI9" s="898"/>
      <c r="BJ9" s="898"/>
      <c r="BK9" s="898"/>
      <c r="BL9" s="898"/>
      <c r="BM9" s="898"/>
      <c r="BN9" s="898"/>
      <c r="BO9" s="898"/>
      <c r="BP9" s="898"/>
      <c r="BQ9" s="898"/>
      <c r="BR9" s="898"/>
      <c r="BS9" s="898"/>
      <c r="BT9" s="898"/>
      <c r="BU9" s="898"/>
      <c r="BV9" s="898"/>
      <c r="BW9" s="898"/>
      <c r="BX9" s="898"/>
      <c r="BY9" s="898"/>
      <c r="BZ9" s="898"/>
      <c r="CA9" s="898"/>
      <c r="CB9" s="898"/>
      <c r="CC9" s="898"/>
      <c r="CD9" s="898"/>
      <c r="CE9" s="898"/>
      <c r="CF9" s="898"/>
      <c r="CG9" s="898"/>
      <c r="CH9" s="898"/>
      <c r="CI9" s="898"/>
      <c r="CJ9" s="898"/>
      <c r="CK9" s="898"/>
      <c r="CL9" s="898"/>
      <c r="CM9" s="898"/>
      <c r="CN9" s="898"/>
      <c r="CO9" s="898"/>
      <c r="CP9" s="898"/>
      <c r="CQ9" s="898"/>
      <c r="CR9" s="898"/>
      <c r="CS9" s="898"/>
      <c r="CT9" s="898"/>
      <c r="CU9" s="898"/>
      <c r="CV9" s="898"/>
      <c r="CW9" s="898"/>
      <c r="CX9" s="898"/>
      <c r="CY9" s="898"/>
      <c r="CZ9" s="898"/>
      <c r="DA9" s="898"/>
      <c r="DB9" s="898"/>
      <c r="DC9" s="898"/>
      <c r="DD9" s="898"/>
      <c r="DE9" s="898"/>
      <c r="DF9" s="898"/>
      <c r="DG9" s="898"/>
      <c r="DH9" s="898"/>
      <c r="DI9" s="898"/>
      <c r="DJ9" s="898"/>
      <c r="DK9" s="898"/>
      <c r="DL9" s="898"/>
      <c r="DM9" s="898"/>
      <c r="DN9" s="898"/>
      <c r="DO9" s="898"/>
      <c r="DP9" s="898"/>
      <c r="DQ9" s="898"/>
      <c r="DR9" s="898"/>
      <c r="DS9" s="898"/>
      <c r="DT9" s="898"/>
      <c r="DU9" s="898"/>
      <c r="DV9" s="898"/>
      <c r="DW9" s="898"/>
      <c r="DX9" s="898"/>
      <c r="DY9" s="898"/>
      <c r="DZ9" s="898"/>
      <c r="EA9" s="898"/>
      <c r="EB9" s="898"/>
      <c r="EC9" s="898"/>
      <c r="ED9" s="898"/>
      <c r="EE9" s="898"/>
      <c r="EF9" s="898"/>
      <c r="EG9" s="898"/>
      <c r="EH9" s="898"/>
      <c r="EI9" s="898"/>
      <c r="EJ9" s="898"/>
      <c r="EK9" s="898"/>
      <c r="EL9" s="898"/>
      <c r="EM9" s="898"/>
      <c r="EN9" s="898"/>
      <c r="EO9" s="898"/>
      <c r="EP9" s="898"/>
      <c r="EQ9" s="898"/>
      <c r="ER9" s="898"/>
      <c r="ES9" s="898"/>
      <c r="ET9" s="898"/>
      <c r="EU9" s="898"/>
      <c r="EV9" s="898"/>
      <c r="EW9" s="898"/>
      <c r="EX9" s="898"/>
      <c r="EY9" s="898"/>
      <c r="EZ9" s="898"/>
      <c r="FA9" s="898"/>
      <c r="FB9" s="898"/>
      <c r="FC9" s="898"/>
      <c r="FD9" s="898"/>
      <c r="FE9" s="898"/>
      <c r="FF9" s="898"/>
      <c r="FG9" s="898"/>
      <c r="FH9" s="898"/>
      <c r="FI9" s="898"/>
      <c r="FJ9" s="898"/>
      <c r="FK9" s="898"/>
      <c r="FL9" s="898"/>
      <c r="FM9" s="898"/>
      <c r="FN9" s="898"/>
      <c r="FO9" s="898"/>
      <c r="FP9" s="898"/>
      <c r="FQ9" s="898"/>
      <c r="FR9" s="898"/>
      <c r="FS9" s="898"/>
      <c r="FT9" s="898"/>
      <c r="FU9" s="898"/>
      <c r="FV9" s="898"/>
      <c r="FW9" s="898"/>
      <c r="FX9" s="898"/>
      <c r="FY9" s="898"/>
      <c r="FZ9" s="898"/>
      <c r="GA9" s="898"/>
      <c r="GB9" s="898"/>
      <c r="GC9" s="898"/>
      <c r="GD9" s="898"/>
      <c r="GE9" s="898"/>
      <c r="GF9" s="898"/>
      <c r="GG9" s="898"/>
      <c r="GH9" s="898"/>
      <c r="GI9" s="898"/>
      <c r="GJ9" s="898"/>
      <c r="GK9" s="898"/>
      <c r="GL9" s="898"/>
      <c r="GM9" s="898"/>
      <c r="GN9" s="898"/>
      <c r="GO9" s="898"/>
      <c r="GP9" s="898"/>
      <c r="GQ9" s="898"/>
      <c r="GR9" s="898"/>
      <c r="GS9" s="898"/>
      <c r="GT9" s="898"/>
      <c r="GU9" s="898"/>
      <c r="GV9" s="898"/>
      <c r="GW9" s="898"/>
      <c r="GX9" s="898"/>
      <c r="GY9" s="898"/>
      <c r="GZ9" s="898"/>
      <c r="HA9" s="898"/>
      <c r="HB9" s="898"/>
      <c r="HC9" s="898"/>
      <c r="HD9" s="898"/>
      <c r="HE9" s="898"/>
      <c r="HF9" s="898"/>
      <c r="HG9" s="898"/>
      <c r="HH9" s="898"/>
      <c r="HI9" s="898"/>
      <c r="HJ9" s="898"/>
      <c r="HK9" s="898"/>
      <c r="HL9" s="898"/>
      <c r="HM9" s="898"/>
      <c r="HN9" s="898"/>
      <c r="HO9" s="898"/>
      <c r="HP9" s="898"/>
      <c r="HQ9" s="898"/>
      <c r="HR9" s="898"/>
      <c r="HS9" s="898"/>
      <c r="HT9" s="898"/>
      <c r="HU9" s="898"/>
      <c r="HV9" s="898"/>
      <c r="HW9" s="898"/>
      <c r="HX9" s="898"/>
      <c r="HY9" s="898"/>
      <c r="HZ9" s="898"/>
      <c r="IA9" s="898"/>
      <c r="IB9" s="898"/>
      <c r="IC9" s="898"/>
      <c r="ID9" s="898"/>
      <c r="IE9" s="898"/>
      <c r="IF9" s="898"/>
      <c r="IG9" s="898"/>
      <c r="IH9" s="898"/>
      <c r="II9" s="898"/>
      <c r="IJ9" s="898"/>
      <c r="IK9" s="898"/>
      <c r="IL9" s="898"/>
      <c r="IM9" s="898"/>
      <c r="IN9" s="898"/>
      <c r="IO9" s="898"/>
      <c r="IP9" s="898"/>
      <c r="IQ9" s="898"/>
      <c r="IR9" s="898"/>
      <c r="IS9" s="898"/>
      <c r="IT9" s="898"/>
      <c r="IU9" s="898"/>
      <c r="IV9" s="898"/>
    </row>
    <row r="10" spans="1:256" s="221" customFormat="1" ht="72" customHeight="1" x14ac:dyDescent="0.3">
      <c r="A10" s="890">
        <v>2014</v>
      </c>
      <c r="B10" s="884">
        <v>124</v>
      </c>
      <c r="C10" s="885" t="s">
        <v>1268</v>
      </c>
      <c r="D10" s="890">
        <v>58</v>
      </c>
      <c r="E10" s="890">
        <v>66</v>
      </c>
      <c r="F10" s="882">
        <v>2014</v>
      </c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8"/>
      <c r="Z10" s="898"/>
      <c r="AA10" s="898"/>
      <c r="AB10" s="898"/>
      <c r="AC10" s="898"/>
      <c r="AD10" s="898"/>
      <c r="AE10" s="898"/>
      <c r="AF10" s="898"/>
      <c r="AG10" s="898"/>
      <c r="AH10" s="898"/>
      <c r="AI10" s="898"/>
      <c r="AJ10" s="898"/>
      <c r="AK10" s="898"/>
      <c r="AL10" s="898"/>
      <c r="AM10" s="898"/>
      <c r="AN10" s="898"/>
      <c r="AO10" s="898"/>
      <c r="AP10" s="898"/>
      <c r="AQ10" s="898"/>
      <c r="AR10" s="898"/>
      <c r="AS10" s="898"/>
      <c r="AT10" s="898"/>
      <c r="AU10" s="898"/>
      <c r="AV10" s="898"/>
      <c r="AW10" s="898"/>
      <c r="AX10" s="898"/>
      <c r="AY10" s="898"/>
      <c r="AZ10" s="898"/>
      <c r="BA10" s="898"/>
      <c r="BB10" s="898"/>
      <c r="BC10" s="898"/>
      <c r="BD10" s="898"/>
      <c r="BE10" s="898"/>
      <c r="BF10" s="898"/>
      <c r="BG10" s="898"/>
      <c r="BH10" s="898"/>
      <c r="BI10" s="898"/>
      <c r="BJ10" s="898"/>
      <c r="BK10" s="898"/>
      <c r="BL10" s="898"/>
      <c r="BM10" s="898"/>
      <c r="BN10" s="898"/>
      <c r="BO10" s="898"/>
      <c r="BP10" s="898"/>
      <c r="BQ10" s="898"/>
      <c r="BR10" s="898"/>
      <c r="BS10" s="898"/>
      <c r="BT10" s="898"/>
      <c r="BU10" s="898"/>
      <c r="BV10" s="898"/>
      <c r="BW10" s="898"/>
      <c r="BX10" s="898"/>
      <c r="BY10" s="898"/>
      <c r="BZ10" s="898"/>
      <c r="CA10" s="898"/>
      <c r="CB10" s="898"/>
      <c r="CC10" s="898"/>
      <c r="CD10" s="898"/>
      <c r="CE10" s="898"/>
      <c r="CF10" s="898"/>
      <c r="CG10" s="898"/>
      <c r="CH10" s="898"/>
      <c r="CI10" s="898"/>
      <c r="CJ10" s="898"/>
      <c r="CK10" s="898"/>
      <c r="CL10" s="898"/>
      <c r="CM10" s="898"/>
      <c r="CN10" s="898"/>
      <c r="CO10" s="898"/>
      <c r="CP10" s="898"/>
      <c r="CQ10" s="898"/>
      <c r="CR10" s="898"/>
      <c r="CS10" s="898"/>
      <c r="CT10" s="898"/>
      <c r="CU10" s="898"/>
      <c r="CV10" s="898"/>
      <c r="CW10" s="898"/>
      <c r="CX10" s="898"/>
      <c r="CY10" s="898"/>
      <c r="CZ10" s="898"/>
      <c r="DA10" s="898"/>
      <c r="DB10" s="898"/>
      <c r="DC10" s="898"/>
      <c r="DD10" s="898"/>
      <c r="DE10" s="898"/>
      <c r="DF10" s="898"/>
      <c r="DG10" s="898"/>
      <c r="DH10" s="898"/>
      <c r="DI10" s="898"/>
      <c r="DJ10" s="898"/>
      <c r="DK10" s="898"/>
      <c r="DL10" s="898"/>
      <c r="DM10" s="898"/>
      <c r="DN10" s="898"/>
      <c r="DO10" s="898"/>
      <c r="DP10" s="898"/>
      <c r="DQ10" s="898"/>
      <c r="DR10" s="898"/>
      <c r="DS10" s="898"/>
      <c r="DT10" s="898"/>
      <c r="DU10" s="898"/>
      <c r="DV10" s="898"/>
      <c r="DW10" s="898"/>
      <c r="DX10" s="898"/>
      <c r="DY10" s="898"/>
      <c r="DZ10" s="898"/>
      <c r="EA10" s="898"/>
      <c r="EB10" s="898"/>
      <c r="EC10" s="898"/>
      <c r="ED10" s="898"/>
      <c r="EE10" s="898"/>
      <c r="EF10" s="898"/>
      <c r="EG10" s="898"/>
      <c r="EH10" s="898"/>
      <c r="EI10" s="898"/>
      <c r="EJ10" s="898"/>
      <c r="EK10" s="898"/>
      <c r="EL10" s="898"/>
      <c r="EM10" s="898"/>
      <c r="EN10" s="898"/>
      <c r="EO10" s="898"/>
      <c r="EP10" s="898"/>
      <c r="EQ10" s="898"/>
      <c r="ER10" s="898"/>
      <c r="ES10" s="898"/>
      <c r="ET10" s="898"/>
      <c r="EU10" s="898"/>
      <c r="EV10" s="898"/>
      <c r="EW10" s="898"/>
      <c r="EX10" s="898"/>
      <c r="EY10" s="898"/>
      <c r="EZ10" s="898"/>
      <c r="FA10" s="898"/>
      <c r="FB10" s="898"/>
      <c r="FC10" s="898"/>
      <c r="FD10" s="898"/>
      <c r="FE10" s="898"/>
      <c r="FF10" s="898"/>
      <c r="FG10" s="898"/>
      <c r="FH10" s="898"/>
      <c r="FI10" s="898"/>
      <c r="FJ10" s="898"/>
      <c r="FK10" s="898"/>
      <c r="FL10" s="898"/>
      <c r="FM10" s="898"/>
      <c r="FN10" s="898"/>
      <c r="FO10" s="898"/>
      <c r="FP10" s="898"/>
      <c r="FQ10" s="898"/>
      <c r="FR10" s="898"/>
      <c r="FS10" s="898"/>
      <c r="FT10" s="898"/>
      <c r="FU10" s="898"/>
      <c r="FV10" s="898"/>
      <c r="FW10" s="898"/>
      <c r="FX10" s="898"/>
      <c r="FY10" s="898"/>
      <c r="FZ10" s="898"/>
      <c r="GA10" s="898"/>
      <c r="GB10" s="898"/>
      <c r="GC10" s="898"/>
      <c r="GD10" s="898"/>
      <c r="GE10" s="898"/>
      <c r="GF10" s="898"/>
      <c r="GG10" s="898"/>
      <c r="GH10" s="898"/>
      <c r="GI10" s="898"/>
      <c r="GJ10" s="898"/>
      <c r="GK10" s="898"/>
      <c r="GL10" s="898"/>
      <c r="GM10" s="898"/>
      <c r="GN10" s="898"/>
      <c r="GO10" s="898"/>
      <c r="GP10" s="898"/>
      <c r="GQ10" s="898"/>
      <c r="GR10" s="898"/>
      <c r="GS10" s="898"/>
      <c r="GT10" s="898"/>
      <c r="GU10" s="898"/>
      <c r="GV10" s="898"/>
      <c r="GW10" s="898"/>
      <c r="GX10" s="898"/>
      <c r="GY10" s="898"/>
      <c r="GZ10" s="898"/>
      <c r="HA10" s="898"/>
      <c r="HB10" s="898"/>
      <c r="HC10" s="898"/>
      <c r="HD10" s="898"/>
      <c r="HE10" s="898"/>
      <c r="HF10" s="898"/>
      <c r="HG10" s="898"/>
      <c r="HH10" s="898"/>
      <c r="HI10" s="898"/>
      <c r="HJ10" s="898"/>
      <c r="HK10" s="898"/>
      <c r="HL10" s="898"/>
      <c r="HM10" s="898"/>
      <c r="HN10" s="898"/>
      <c r="HO10" s="898"/>
      <c r="HP10" s="898"/>
      <c r="HQ10" s="898"/>
      <c r="HR10" s="898"/>
      <c r="HS10" s="898"/>
      <c r="HT10" s="898"/>
      <c r="HU10" s="898"/>
      <c r="HV10" s="898"/>
      <c r="HW10" s="898"/>
      <c r="HX10" s="898"/>
      <c r="HY10" s="898"/>
      <c r="HZ10" s="898"/>
      <c r="IA10" s="898"/>
      <c r="IB10" s="898"/>
      <c r="IC10" s="898"/>
      <c r="ID10" s="898"/>
      <c r="IE10" s="898"/>
      <c r="IF10" s="898"/>
      <c r="IG10" s="898"/>
      <c r="IH10" s="898"/>
      <c r="II10" s="898"/>
      <c r="IJ10" s="898"/>
      <c r="IK10" s="898"/>
      <c r="IL10" s="898"/>
      <c r="IM10" s="898"/>
      <c r="IN10" s="898"/>
      <c r="IO10" s="898"/>
      <c r="IP10" s="898"/>
      <c r="IQ10" s="898"/>
      <c r="IR10" s="898"/>
      <c r="IS10" s="898"/>
      <c r="IT10" s="898"/>
      <c r="IU10" s="898"/>
      <c r="IV10" s="898"/>
    </row>
    <row r="11" spans="1:256" s="221" customFormat="1" ht="72" customHeight="1" x14ac:dyDescent="0.3">
      <c r="A11" s="890">
        <v>2015</v>
      </c>
      <c r="B11" s="884">
        <v>124</v>
      </c>
      <c r="C11" s="885" t="s">
        <v>1268</v>
      </c>
      <c r="D11" s="890">
        <v>63</v>
      </c>
      <c r="E11" s="890">
        <v>61</v>
      </c>
      <c r="F11" s="882">
        <v>2015</v>
      </c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8"/>
      <c r="Z11" s="898"/>
      <c r="AA11" s="898"/>
      <c r="AB11" s="898"/>
      <c r="AC11" s="898"/>
      <c r="AD11" s="898"/>
      <c r="AE11" s="898"/>
      <c r="AF11" s="898"/>
      <c r="AG11" s="898"/>
      <c r="AH11" s="898"/>
      <c r="AI11" s="898"/>
      <c r="AJ11" s="898"/>
      <c r="AK11" s="898"/>
      <c r="AL11" s="898"/>
      <c r="AM11" s="898"/>
      <c r="AN11" s="898"/>
      <c r="AO11" s="898"/>
      <c r="AP11" s="898"/>
      <c r="AQ11" s="898"/>
      <c r="AR11" s="898"/>
      <c r="AS11" s="898"/>
      <c r="AT11" s="898"/>
      <c r="AU11" s="898"/>
      <c r="AV11" s="898"/>
      <c r="AW11" s="898"/>
      <c r="AX11" s="898"/>
      <c r="AY11" s="898"/>
      <c r="AZ11" s="898"/>
      <c r="BA11" s="898"/>
      <c r="BB11" s="898"/>
      <c r="BC11" s="898"/>
      <c r="BD11" s="898"/>
      <c r="BE11" s="898"/>
      <c r="BF11" s="898"/>
      <c r="BG11" s="898"/>
      <c r="BH11" s="898"/>
      <c r="BI11" s="898"/>
      <c r="BJ11" s="898"/>
      <c r="BK11" s="898"/>
      <c r="BL11" s="898"/>
      <c r="BM11" s="898"/>
      <c r="BN11" s="898"/>
      <c r="BO11" s="898"/>
      <c r="BP11" s="898"/>
      <c r="BQ11" s="898"/>
      <c r="BR11" s="898"/>
      <c r="BS11" s="898"/>
      <c r="BT11" s="898"/>
      <c r="BU11" s="898"/>
      <c r="BV11" s="898"/>
      <c r="BW11" s="898"/>
      <c r="BX11" s="898"/>
      <c r="BY11" s="898"/>
      <c r="BZ11" s="898"/>
      <c r="CA11" s="898"/>
      <c r="CB11" s="898"/>
      <c r="CC11" s="898"/>
      <c r="CD11" s="898"/>
      <c r="CE11" s="898"/>
      <c r="CF11" s="898"/>
      <c r="CG11" s="898"/>
      <c r="CH11" s="898"/>
      <c r="CI11" s="898"/>
      <c r="CJ11" s="898"/>
      <c r="CK11" s="898"/>
      <c r="CL11" s="898"/>
      <c r="CM11" s="898"/>
      <c r="CN11" s="898"/>
      <c r="CO11" s="898"/>
      <c r="CP11" s="898"/>
      <c r="CQ11" s="898"/>
      <c r="CR11" s="898"/>
      <c r="CS11" s="898"/>
      <c r="CT11" s="898"/>
      <c r="CU11" s="898"/>
      <c r="CV11" s="898"/>
      <c r="CW11" s="898"/>
      <c r="CX11" s="898"/>
      <c r="CY11" s="898"/>
      <c r="CZ11" s="898"/>
      <c r="DA11" s="898"/>
      <c r="DB11" s="898"/>
      <c r="DC11" s="898"/>
      <c r="DD11" s="898"/>
      <c r="DE11" s="898"/>
      <c r="DF11" s="898"/>
      <c r="DG11" s="898"/>
      <c r="DH11" s="898"/>
      <c r="DI11" s="898"/>
      <c r="DJ11" s="898"/>
      <c r="DK11" s="898"/>
      <c r="DL11" s="898"/>
      <c r="DM11" s="898"/>
      <c r="DN11" s="898"/>
      <c r="DO11" s="898"/>
      <c r="DP11" s="898"/>
      <c r="DQ11" s="898"/>
      <c r="DR11" s="898"/>
      <c r="DS11" s="898"/>
      <c r="DT11" s="898"/>
      <c r="DU11" s="898"/>
      <c r="DV11" s="898"/>
      <c r="DW11" s="898"/>
      <c r="DX11" s="898"/>
      <c r="DY11" s="898"/>
      <c r="DZ11" s="898"/>
      <c r="EA11" s="898"/>
      <c r="EB11" s="898"/>
      <c r="EC11" s="898"/>
      <c r="ED11" s="898"/>
      <c r="EE11" s="898"/>
      <c r="EF11" s="898"/>
      <c r="EG11" s="898"/>
      <c r="EH11" s="898"/>
      <c r="EI11" s="898"/>
      <c r="EJ11" s="898"/>
      <c r="EK11" s="898"/>
      <c r="EL11" s="898"/>
      <c r="EM11" s="898"/>
      <c r="EN11" s="898"/>
      <c r="EO11" s="898"/>
      <c r="EP11" s="898"/>
      <c r="EQ11" s="898"/>
      <c r="ER11" s="898"/>
      <c r="ES11" s="898"/>
      <c r="ET11" s="898"/>
      <c r="EU11" s="898"/>
      <c r="EV11" s="898"/>
      <c r="EW11" s="898"/>
      <c r="EX11" s="898"/>
      <c r="EY11" s="898"/>
      <c r="EZ11" s="898"/>
      <c r="FA11" s="898"/>
      <c r="FB11" s="898"/>
      <c r="FC11" s="898"/>
      <c r="FD11" s="898"/>
      <c r="FE11" s="898"/>
      <c r="FF11" s="898"/>
      <c r="FG11" s="898"/>
      <c r="FH11" s="898"/>
      <c r="FI11" s="898"/>
      <c r="FJ11" s="898"/>
      <c r="FK11" s="898"/>
      <c r="FL11" s="898"/>
      <c r="FM11" s="898"/>
      <c r="FN11" s="898"/>
      <c r="FO11" s="898"/>
      <c r="FP11" s="898"/>
      <c r="FQ11" s="898"/>
      <c r="FR11" s="898"/>
      <c r="FS11" s="898"/>
      <c r="FT11" s="898"/>
      <c r="FU11" s="898"/>
      <c r="FV11" s="898"/>
      <c r="FW11" s="898"/>
      <c r="FX11" s="898"/>
      <c r="FY11" s="898"/>
      <c r="FZ11" s="898"/>
      <c r="GA11" s="898"/>
      <c r="GB11" s="898"/>
      <c r="GC11" s="898"/>
      <c r="GD11" s="898"/>
      <c r="GE11" s="898"/>
      <c r="GF11" s="898"/>
      <c r="GG11" s="898"/>
      <c r="GH11" s="898"/>
      <c r="GI11" s="898"/>
      <c r="GJ11" s="898"/>
      <c r="GK11" s="898"/>
      <c r="GL11" s="898"/>
      <c r="GM11" s="898"/>
      <c r="GN11" s="898"/>
      <c r="GO11" s="898"/>
      <c r="GP11" s="898"/>
      <c r="GQ11" s="898"/>
      <c r="GR11" s="898"/>
      <c r="GS11" s="898"/>
      <c r="GT11" s="898"/>
      <c r="GU11" s="898"/>
      <c r="GV11" s="898"/>
      <c r="GW11" s="898"/>
      <c r="GX11" s="898"/>
      <c r="GY11" s="898"/>
      <c r="GZ11" s="898"/>
      <c r="HA11" s="898"/>
      <c r="HB11" s="898"/>
      <c r="HC11" s="898"/>
      <c r="HD11" s="898"/>
      <c r="HE11" s="898"/>
      <c r="HF11" s="898"/>
      <c r="HG11" s="898"/>
      <c r="HH11" s="898"/>
      <c r="HI11" s="898"/>
      <c r="HJ11" s="898"/>
      <c r="HK11" s="898"/>
      <c r="HL11" s="898"/>
      <c r="HM11" s="898"/>
      <c r="HN11" s="898"/>
      <c r="HO11" s="898"/>
      <c r="HP11" s="898"/>
      <c r="HQ11" s="898"/>
      <c r="HR11" s="898"/>
      <c r="HS11" s="898"/>
      <c r="HT11" s="898"/>
      <c r="HU11" s="898"/>
      <c r="HV11" s="898"/>
      <c r="HW11" s="898"/>
      <c r="HX11" s="898"/>
      <c r="HY11" s="898"/>
      <c r="HZ11" s="898"/>
      <c r="IA11" s="898"/>
      <c r="IB11" s="898"/>
      <c r="IC11" s="898"/>
      <c r="ID11" s="898"/>
      <c r="IE11" s="898"/>
      <c r="IF11" s="898"/>
      <c r="IG11" s="898"/>
      <c r="IH11" s="898"/>
      <c r="II11" s="898"/>
      <c r="IJ11" s="898"/>
      <c r="IK11" s="898"/>
      <c r="IL11" s="898"/>
      <c r="IM11" s="898"/>
      <c r="IN11" s="898"/>
      <c r="IO11" s="898"/>
      <c r="IP11" s="898"/>
      <c r="IQ11" s="898"/>
      <c r="IR11" s="898"/>
      <c r="IS11" s="898"/>
      <c r="IT11" s="898"/>
      <c r="IU11" s="898"/>
      <c r="IV11" s="898"/>
    </row>
    <row r="12" spans="1:256" s="221" customFormat="1" ht="72" customHeight="1" x14ac:dyDescent="0.3">
      <c r="A12" s="890">
        <v>2016</v>
      </c>
      <c r="B12" s="884">
        <v>128</v>
      </c>
      <c r="C12" s="885" t="s">
        <v>1268</v>
      </c>
      <c r="D12" s="890">
        <v>66</v>
      </c>
      <c r="E12" s="890">
        <v>62</v>
      </c>
      <c r="F12" s="882">
        <v>2016</v>
      </c>
      <c r="G12" s="898"/>
      <c r="H12" s="898"/>
      <c r="I12" s="898"/>
      <c r="J12" s="898"/>
      <c r="K12" s="898"/>
      <c r="L12" s="898"/>
      <c r="M12" s="898"/>
      <c r="N12" s="898"/>
      <c r="O12" s="898"/>
      <c r="P12" s="898"/>
      <c r="Q12" s="898"/>
      <c r="R12" s="898"/>
      <c r="S12" s="898"/>
      <c r="T12" s="898"/>
      <c r="U12" s="898"/>
      <c r="V12" s="898"/>
      <c r="W12" s="898"/>
      <c r="X12" s="898"/>
      <c r="Y12" s="898"/>
      <c r="Z12" s="898"/>
      <c r="AA12" s="898"/>
      <c r="AB12" s="898"/>
      <c r="AC12" s="898"/>
      <c r="AD12" s="898"/>
      <c r="AE12" s="898"/>
      <c r="AF12" s="898"/>
      <c r="AG12" s="898"/>
      <c r="AH12" s="898"/>
      <c r="AI12" s="898"/>
      <c r="AJ12" s="898"/>
      <c r="AK12" s="898"/>
      <c r="AL12" s="898"/>
      <c r="AM12" s="898"/>
      <c r="AN12" s="898"/>
      <c r="AO12" s="898"/>
      <c r="AP12" s="898"/>
      <c r="AQ12" s="898"/>
      <c r="AR12" s="898"/>
      <c r="AS12" s="898"/>
      <c r="AT12" s="898"/>
      <c r="AU12" s="898"/>
      <c r="AV12" s="898"/>
      <c r="AW12" s="898"/>
      <c r="AX12" s="898"/>
      <c r="AY12" s="898"/>
      <c r="AZ12" s="898"/>
      <c r="BA12" s="898"/>
      <c r="BB12" s="898"/>
      <c r="BC12" s="898"/>
      <c r="BD12" s="898"/>
      <c r="BE12" s="898"/>
      <c r="BF12" s="898"/>
      <c r="BG12" s="898"/>
      <c r="BH12" s="898"/>
      <c r="BI12" s="898"/>
      <c r="BJ12" s="898"/>
      <c r="BK12" s="898"/>
      <c r="BL12" s="898"/>
      <c r="BM12" s="898"/>
      <c r="BN12" s="898"/>
      <c r="BO12" s="898"/>
      <c r="BP12" s="898"/>
      <c r="BQ12" s="898"/>
      <c r="BR12" s="898"/>
      <c r="BS12" s="898"/>
      <c r="BT12" s="898"/>
      <c r="BU12" s="898"/>
      <c r="BV12" s="898"/>
      <c r="BW12" s="898"/>
      <c r="BX12" s="898"/>
      <c r="BY12" s="898"/>
      <c r="BZ12" s="898"/>
      <c r="CA12" s="898"/>
      <c r="CB12" s="898"/>
      <c r="CC12" s="898"/>
      <c r="CD12" s="898"/>
      <c r="CE12" s="898"/>
      <c r="CF12" s="898"/>
      <c r="CG12" s="898"/>
      <c r="CH12" s="898"/>
      <c r="CI12" s="898"/>
      <c r="CJ12" s="898"/>
      <c r="CK12" s="898"/>
      <c r="CL12" s="898"/>
      <c r="CM12" s="898"/>
      <c r="CN12" s="898"/>
      <c r="CO12" s="898"/>
      <c r="CP12" s="898"/>
      <c r="CQ12" s="898"/>
      <c r="CR12" s="898"/>
      <c r="CS12" s="898"/>
      <c r="CT12" s="898"/>
      <c r="CU12" s="898"/>
      <c r="CV12" s="898"/>
      <c r="CW12" s="898"/>
      <c r="CX12" s="898"/>
      <c r="CY12" s="898"/>
      <c r="CZ12" s="898"/>
      <c r="DA12" s="898"/>
      <c r="DB12" s="898"/>
      <c r="DC12" s="898"/>
      <c r="DD12" s="898"/>
      <c r="DE12" s="898"/>
      <c r="DF12" s="898"/>
      <c r="DG12" s="898"/>
      <c r="DH12" s="898"/>
      <c r="DI12" s="898"/>
      <c r="DJ12" s="898"/>
      <c r="DK12" s="898"/>
      <c r="DL12" s="898"/>
      <c r="DM12" s="898"/>
      <c r="DN12" s="898"/>
      <c r="DO12" s="898"/>
      <c r="DP12" s="898"/>
      <c r="DQ12" s="898"/>
      <c r="DR12" s="898"/>
      <c r="DS12" s="898"/>
      <c r="DT12" s="898"/>
      <c r="DU12" s="898"/>
      <c r="DV12" s="898"/>
      <c r="DW12" s="898"/>
      <c r="DX12" s="898"/>
      <c r="DY12" s="898"/>
      <c r="DZ12" s="898"/>
      <c r="EA12" s="898"/>
      <c r="EB12" s="898"/>
      <c r="EC12" s="898"/>
      <c r="ED12" s="898"/>
      <c r="EE12" s="898"/>
      <c r="EF12" s="898"/>
      <c r="EG12" s="898"/>
      <c r="EH12" s="898"/>
      <c r="EI12" s="898"/>
      <c r="EJ12" s="898"/>
      <c r="EK12" s="898"/>
      <c r="EL12" s="898"/>
      <c r="EM12" s="898"/>
      <c r="EN12" s="898"/>
      <c r="EO12" s="898"/>
      <c r="EP12" s="898"/>
      <c r="EQ12" s="898"/>
      <c r="ER12" s="898"/>
      <c r="ES12" s="898"/>
      <c r="ET12" s="898"/>
      <c r="EU12" s="898"/>
      <c r="EV12" s="898"/>
      <c r="EW12" s="898"/>
      <c r="EX12" s="898"/>
      <c r="EY12" s="898"/>
      <c r="EZ12" s="898"/>
      <c r="FA12" s="898"/>
      <c r="FB12" s="898"/>
      <c r="FC12" s="898"/>
      <c r="FD12" s="898"/>
      <c r="FE12" s="898"/>
      <c r="FF12" s="898"/>
      <c r="FG12" s="898"/>
      <c r="FH12" s="898"/>
      <c r="FI12" s="898"/>
      <c r="FJ12" s="898"/>
      <c r="FK12" s="898"/>
      <c r="FL12" s="898"/>
      <c r="FM12" s="898"/>
      <c r="FN12" s="898"/>
      <c r="FO12" s="898"/>
      <c r="FP12" s="898"/>
      <c r="FQ12" s="898"/>
      <c r="FR12" s="898"/>
      <c r="FS12" s="898"/>
      <c r="FT12" s="898"/>
      <c r="FU12" s="898"/>
      <c r="FV12" s="898"/>
      <c r="FW12" s="898"/>
      <c r="FX12" s="898"/>
      <c r="FY12" s="898"/>
      <c r="FZ12" s="898"/>
      <c r="GA12" s="898"/>
      <c r="GB12" s="898"/>
      <c r="GC12" s="898"/>
      <c r="GD12" s="898"/>
      <c r="GE12" s="898"/>
      <c r="GF12" s="898"/>
      <c r="GG12" s="898"/>
      <c r="GH12" s="898"/>
      <c r="GI12" s="898"/>
      <c r="GJ12" s="898"/>
      <c r="GK12" s="898"/>
      <c r="GL12" s="898"/>
      <c r="GM12" s="898"/>
      <c r="GN12" s="898"/>
      <c r="GO12" s="898"/>
      <c r="GP12" s="898"/>
      <c r="GQ12" s="898"/>
      <c r="GR12" s="898"/>
      <c r="GS12" s="898"/>
      <c r="GT12" s="898"/>
      <c r="GU12" s="898"/>
      <c r="GV12" s="898"/>
      <c r="GW12" s="898"/>
      <c r="GX12" s="898"/>
      <c r="GY12" s="898"/>
      <c r="GZ12" s="898"/>
      <c r="HA12" s="898"/>
      <c r="HB12" s="898"/>
      <c r="HC12" s="898"/>
      <c r="HD12" s="898"/>
      <c r="HE12" s="898"/>
      <c r="HF12" s="898"/>
      <c r="HG12" s="898"/>
      <c r="HH12" s="898"/>
      <c r="HI12" s="898"/>
      <c r="HJ12" s="898"/>
      <c r="HK12" s="898"/>
      <c r="HL12" s="898"/>
      <c r="HM12" s="898"/>
      <c r="HN12" s="898"/>
      <c r="HO12" s="898"/>
      <c r="HP12" s="898"/>
      <c r="HQ12" s="898"/>
      <c r="HR12" s="898"/>
      <c r="HS12" s="898"/>
      <c r="HT12" s="898"/>
      <c r="HU12" s="898"/>
      <c r="HV12" s="898"/>
      <c r="HW12" s="898"/>
      <c r="HX12" s="898"/>
      <c r="HY12" s="898"/>
      <c r="HZ12" s="898"/>
      <c r="IA12" s="898"/>
      <c r="IB12" s="898"/>
      <c r="IC12" s="898"/>
      <c r="ID12" s="898"/>
      <c r="IE12" s="898"/>
      <c r="IF12" s="898"/>
      <c r="IG12" s="898"/>
      <c r="IH12" s="898"/>
      <c r="II12" s="898"/>
      <c r="IJ12" s="898"/>
      <c r="IK12" s="898"/>
      <c r="IL12" s="898"/>
      <c r="IM12" s="898"/>
      <c r="IN12" s="898"/>
      <c r="IO12" s="898"/>
      <c r="IP12" s="898"/>
      <c r="IQ12" s="898"/>
      <c r="IR12" s="898"/>
      <c r="IS12" s="898"/>
      <c r="IT12" s="898"/>
      <c r="IU12" s="898"/>
      <c r="IV12" s="898"/>
    </row>
    <row r="13" spans="1:256" s="221" customFormat="1" ht="72" customHeight="1" thickBot="1" x14ac:dyDescent="0.35">
      <c r="A13" s="919">
        <v>2017</v>
      </c>
      <c r="B13" s="293">
        <v>132</v>
      </c>
      <c r="C13" s="225"/>
      <c r="D13" s="226">
        <v>64</v>
      </c>
      <c r="E13" s="226">
        <v>68</v>
      </c>
      <c r="F13" s="920">
        <v>2017</v>
      </c>
      <c r="G13" s="898"/>
      <c r="H13" s="898"/>
      <c r="I13" s="898"/>
      <c r="J13" s="898"/>
      <c r="K13" s="898"/>
      <c r="L13" s="898"/>
      <c r="M13" s="898"/>
      <c r="N13" s="898"/>
      <c r="O13" s="898"/>
      <c r="P13" s="898"/>
      <c r="Q13" s="898"/>
      <c r="R13" s="898"/>
      <c r="S13" s="898"/>
      <c r="T13" s="898"/>
      <c r="U13" s="898"/>
      <c r="V13" s="898"/>
      <c r="W13" s="898"/>
      <c r="X13" s="898"/>
      <c r="Y13" s="898"/>
      <c r="Z13" s="898"/>
      <c r="AA13" s="898"/>
      <c r="AB13" s="898"/>
      <c r="AC13" s="898"/>
      <c r="AD13" s="898"/>
      <c r="AE13" s="898"/>
      <c r="AF13" s="898"/>
      <c r="AG13" s="898"/>
      <c r="AH13" s="898"/>
      <c r="AI13" s="898"/>
      <c r="AJ13" s="898"/>
      <c r="AK13" s="898"/>
      <c r="AL13" s="898"/>
      <c r="AM13" s="898"/>
      <c r="AN13" s="898"/>
      <c r="AO13" s="898"/>
      <c r="AP13" s="898"/>
      <c r="AQ13" s="898"/>
      <c r="AR13" s="898"/>
      <c r="AS13" s="898"/>
      <c r="AT13" s="898"/>
      <c r="AU13" s="898"/>
      <c r="AV13" s="898"/>
      <c r="AW13" s="898"/>
      <c r="AX13" s="898"/>
      <c r="AY13" s="898"/>
      <c r="AZ13" s="898"/>
      <c r="BA13" s="898"/>
      <c r="BB13" s="898"/>
      <c r="BC13" s="898"/>
      <c r="BD13" s="898"/>
      <c r="BE13" s="898"/>
      <c r="BF13" s="898"/>
      <c r="BG13" s="898"/>
      <c r="BH13" s="898"/>
      <c r="BI13" s="898"/>
      <c r="BJ13" s="898"/>
      <c r="BK13" s="898"/>
      <c r="BL13" s="898"/>
      <c r="BM13" s="898"/>
      <c r="BN13" s="898"/>
      <c r="BO13" s="898"/>
      <c r="BP13" s="898"/>
      <c r="BQ13" s="898"/>
      <c r="BR13" s="898"/>
      <c r="BS13" s="898"/>
      <c r="BT13" s="898"/>
      <c r="BU13" s="898"/>
      <c r="BV13" s="898"/>
      <c r="BW13" s="898"/>
      <c r="BX13" s="898"/>
      <c r="BY13" s="898"/>
      <c r="BZ13" s="898"/>
      <c r="CA13" s="898"/>
      <c r="CB13" s="898"/>
      <c r="CC13" s="898"/>
      <c r="CD13" s="898"/>
      <c r="CE13" s="898"/>
      <c r="CF13" s="898"/>
      <c r="CG13" s="898"/>
      <c r="CH13" s="898"/>
      <c r="CI13" s="898"/>
      <c r="CJ13" s="898"/>
      <c r="CK13" s="898"/>
      <c r="CL13" s="898"/>
      <c r="CM13" s="898"/>
      <c r="CN13" s="898"/>
      <c r="CO13" s="898"/>
      <c r="CP13" s="898"/>
      <c r="CQ13" s="898"/>
      <c r="CR13" s="898"/>
      <c r="CS13" s="898"/>
      <c r="CT13" s="898"/>
      <c r="CU13" s="898"/>
      <c r="CV13" s="898"/>
      <c r="CW13" s="898"/>
      <c r="CX13" s="898"/>
      <c r="CY13" s="898"/>
      <c r="CZ13" s="898"/>
      <c r="DA13" s="898"/>
      <c r="DB13" s="898"/>
      <c r="DC13" s="898"/>
      <c r="DD13" s="898"/>
      <c r="DE13" s="898"/>
      <c r="DF13" s="898"/>
      <c r="DG13" s="898"/>
      <c r="DH13" s="898"/>
      <c r="DI13" s="898"/>
      <c r="DJ13" s="898"/>
      <c r="DK13" s="898"/>
      <c r="DL13" s="898"/>
      <c r="DM13" s="898"/>
      <c r="DN13" s="898"/>
      <c r="DO13" s="898"/>
      <c r="DP13" s="898"/>
      <c r="DQ13" s="898"/>
      <c r="DR13" s="898"/>
      <c r="DS13" s="898"/>
      <c r="DT13" s="898"/>
      <c r="DU13" s="898"/>
      <c r="DV13" s="898"/>
      <c r="DW13" s="898"/>
      <c r="DX13" s="898"/>
      <c r="DY13" s="898"/>
      <c r="DZ13" s="898"/>
      <c r="EA13" s="898"/>
      <c r="EB13" s="898"/>
      <c r="EC13" s="898"/>
      <c r="ED13" s="898"/>
      <c r="EE13" s="898"/>
      <c r="EF13" s="898"/>
      <c r="EG13" s="898"/>
      <c r="EH13" s="898"/>
      <c r="EI13" s="898"/>
      <c r="EJ13" s="898"/>
      <c r="EK13" s="898"/>
      <c r="EL13" s="898"/>
      <c r="EM13" s="898"/>
      <c r="EN13" s="898"/>
      <c r="EO13" s="898"/>
      <c r="EP13" s="898"/>
      <c r="EQ13" s="898"/>
      <c r="ER13" s="898"/>
      <c r="ES13" s="898"/>
      <c r="ET13" s="898"/>
      <c r="EU13" s="898"/>
      <c r="EV13" s="898"/>
      <c r="EW13" s="898"/>
      <c r="EX13" s="898"/>
      <c r="EY13" s="898"/>
      <c r="EZ13" s="898"/>
      <c r="FA13" s="898"/>
      <c r="FB13" s="898"/>
      <c r="FC13" s="898"/>
      <c r="FD13" s="898"/>
      <c r="FE13" s="898"/>
      <c r="FF13" s="898"/>
      <c r="FG13" s="898"/>
      <c r="FH13" s="898"/>
      <c r="FI13" s="898"/>
      <c r="FJ13" s="898"/>
      <c r="FK13" s="898"/>
      <c r="FL13" s="898"/>
      <c r="FM13" s="898"/>
      <c r="FN13" s="898"/>
      <c r="FO13" s="898"/>
      <c r="FP13" s="898"/>
      <c r="FQ13" s="898"/>
      <c r="FR13" s="898"/>
      <c r="FS13" s="898"/>
      <c r="FT13" s="898"/>
      <c r="FU13" s="898"/>
      <c r="FV13" s="898"/>
      <c r="FW13" s="898"/>
      <c r="FX13" s="898"/>
      <c r="FY13" s="898"/>
      <c r="FZ13" s="898"/>
      <c r="GA13" s="898"/>
      <c r="GB13" s="898"/>
      <c r="GC13" s="898"/>
      <c r="GD13" s="898"/>
      <c r="GE13" s="898"/>
      <c r="GF13" s="898"/>
      <c r="GG13" s="898"/>
      <c r="GH13" s="898"/>
      <c r="GI13" s="898"/>
      <c r="GJ13" s="898"/>
      <c r="GK13" s="898"/>
      <c r="GL13" s="898"/>
      <c r="GM13" s="898"/>
      <c r="GN13" s="898"/>
      <c r="GO13" s="898"/>
      <c r="GP13" s="898"/>
      <c r="GQ13" s="898"/>
      <c r="GR13" s="898"/>
      <c r="GS13" s="898"/>
      <c r="GT13" s="898"/>
      <c r="GU13" s="898"/>
      <c r="GV13" s="898"/>
      <c r="GW13" s="898"/>
      <c r="GX13" s="898"/>
      <c r="GY13" s="898"/>
      <c r="GZ13" s="898"/>
      <c r="HA13" s="898"/>
      <c r="HB13" s="898"/>
      <c r="HC13" s="898"/>
      <c r="HD13" s="898"/>
      <c r="HE13" s="898"/>
      <c r="HF13" s="898"/>
      <c r="HG13" s="898"/>
      <c r="HH13" s="898"/>
      <c r="HI13" s="898"/>
      <c r="HJ13" s="898"/>
      <c r="HK13" s="898"/>
      <c r="HL13" s="898"/>
      <c r="HM13" s="898"/>
      <c r="HN13" s="898"/>
      <c r="HO13" s="898"/>
      <c r="HP13" s="898"/>
      <c r="HQ13" s="898"/>
      <c r="HR13" s="898"/>
      <c r="HS13" s="898"/>
      <c r="HT13" s="898"/>
      <c r="HU13" s="898"/>
      <c r="HV13" s="898"/>
      <c r="HW13" s="898"/>
      <c r="HX13" s="898"/>
      <c r="HY13" s="898"/>
      <c r="HZ13" s="898"/>
      <c r="IA13" s="898"/>
      <c r="IB13" s="898"/>
      <c r="IC13" s="898"/>
      <c r="ID13" s="898"/>
      <c r="IE13" s="898"/>
      <c r="IF13" s="898"/>
      <c r="IG13" s="898"/>
      <c r="IH13" s="898"/>
      <c r="II13" s="898"/>
      <c r="IJ13" s="898"/>
      <c r="IK13" s="898"/>
      <c r="IL13" s="898"/>
      <c r="IM13" s="898"/>
      <c r="IN13" s="898"/>
      <c r="IO13" s="898"/>
      <c r="IP13" s="898"/>
      <c r="IQ13" s="898"/>
      <c r="IR13" s="898"/>
      <c r="IS13" s="898"/>
      <c r="IT13" s="898"/>
      <c r="IU13" s="898"/>
      <c r="IV13" s="898"/>
    </row>
    <row r="14" spans="1:256" s="230" customFormat="1" ht="22.5" customHeight="1" thickTop="1" x14ac:dyDescent="0.3">
      <c r="A14" s="227" t="s">
        <v>383</v>
      </c>
      <c r="B14" s="228"/>
      <c r="C14" s="228"/>
      <c r="D14" s="228"/>
      <c r="E14" s="228"/>
      <c r="F14" s="229" t="s">
        <v>67</v>
      </c>
      <c r="G14" s="898"/>
      <c r="H14" s="898"/>
      <c r="I14" s="898"/>
      <c r="J14" s="898"/>
      <c r="K14" s="898"/>
      <c r="L14" s="898"/>
      <c r="M14" s="898"/>
      <c r="N14" s="898"/>
      <c r="O14" s="898"/>
      <c r="P14" s="898"/>
      <c r="Q14" s="898"/>
      <c r="R14" s="898"/>
      <c r="S14" s="898"/>
      <c r="T14" s="898"/>
      <c r="U14" s="898"/>
      <c r="V14" s="898"/>
      <c r="W14" s="898"/>
      <c r="X14" s="898"/>
      <c r="Y14" s="898"/>
      <c r="Z14" s="898"/>
      <c r="AA14" s="898"/>
      <c r="AB14" s="898"/>
      <c r="AC14" s="898"/>
      <c r="AD14" s="898"/>
      <c r="AE14" s="898"/>
      <c r="AF14" s="898"/>
      <c r="AG14" s="898"/>
      <c r="AH14" s="898"/>
      <c r="AI14" s="898"/>
      <c r="AJ14" s="898"/>
      <c r="AK14" s="898"/>
      <c r="AL14" s="898"/>
      <c r="AM14" s="898"/>
      <c r="AN14" s="898"/>
      <c r="AO14" s="898"/>
      <c r="AP14" s="898"/>
      <c r="AQ14" s="898"/>
      <c r="AR14" s="898"/>
      <c r="AS14" s="898"/>
      <c r="AT14" s="898"/>
      <c r="AU14" s="898"/>
      <c r="AV14" s="898"/>
      <c r="AW14" s="898"/>
      <c r="AX14" s="898"/>
      <c r="AY14" s="898"/>
      <c r="AZ14" s="898"/>
      <c r="BA14" s="898"/>
      <c r="BB14" s="898"/>
      <c r="BC14" s="898"/>
      <c r="BD14" s="898"/>
      <c r="BE14" s="898"/>
      <c r="BF14" s="898"/>
      <c r="BG14" s="898"/>
      <c r="BH14" s="898"/>
      <c r="BI14" s="898"/>
      <c r="BJ14" s="898"/>
      <c r="BK14" s="898"/>
      <c r="BL14" s="898"/>
      <c r="BM14" s="898"/>
      <c r="BN14" s="898"/>
      <c r="BO14" s="898"/>
      <c r="BP14" s="898"/>
      <c r="BQ14" s="898"/>
      <c r="BR14" s="898"/>
      <c r="BS14" s="898"/>
      <c r="BT14" s="898"/>
      <c r="BU14" s="898"/>
      <c r="BV14" s="898"/>
      <c r="BW14" s="898"/>
      <c r="BX14" s="898"/>
      <c r="BY14" s="898"/>
      <c r="BZ14" s="898"/>
      <c r="CA14" s="898"/>
      <c r="CB14" s="898"/>
      <c r="CC14" s="898"/>
      <c r="CD14" s="898"/>
      <c r="CE14" s="898"/>
      <c r="CF14" s="898"/>
      <c r="CG14" s="898"/>
      <c r="CH14" s="898"/>
      <c r="CI14" s="898"/>
      <c r="CJ14" s="898"/>
      <c r="CK14" s="898"/>
      <c r="CL14" s="898"/>
      <c r="CM14" s="898"/>
      <c r="CN14" s="898"/>
      <c r="CO14" s="898"/>
      <c r="CP14" s="898"/>
      <c r="CQ14" s="898"/>
      <c r="CR14" s="898"/>
      <c r="CS14" s="898"/>
      <c r="CT14" s="898"/>
      <c r="CU14" s="898"/>
      <c r="CV14" s="898"/>
      <c r="CW14" s="898"/>
      <c r="CX14" s="898"/>
      <c r="CY14" s="898"/>
      <c r="CZ14" s="898"/>
      <c r="DA14" s="898"/>
      <c r="DB14" s="898"/>
      <c r="DC14" s="898"/>
      <c r="DD14" s="898"/>
      <c r="DE14" s="898"/>
      <c r="DF14" s="898"/>
      <c r="DG14" s="898"/>
      <c r="DH14" s="898"/>
      <c r="DI14" s="898"/>
      <c r="DJ14" s="898"/>
      <c r="DK14" s="898"/>
      <c r="DL14" s="898"/>
      <c r="DM14" s="898"/>
      <c r="DN14" s="898"/>
      <c r="DO14" s="898"/>
      <c r="DP14" s="898"/>
      <c r="DQ14" s="898"/>
      <c r="DR14" s="898"/>
      <c r="DS14" s="898"/>
      <c r="DT14" s="898"/>
      <c r="DU14" s="898"/>
      <c r="DV14" s="898"/>
      <c r="DW14" s="898"/>
      <c r="DX14" s="898"/>
      <c r="DY14" s="898"/>
      <c r="DZ14" s="898"/>
      <c r="EA14" s="898"/>
      <c r="EB14" s="898"/>
      <c r="EC14" s="898"/>
      <c r="ED14" s="898"/>
      <c r="EE14" s="898"/>
      <c r="EF14" s="898"/>
      <c r="EG14" s="898"/>
      <c r="EH14" s="898"/>
      <c r="EI14" s="898"/>
      <c r="EJ14" s="898"/>
      <c r="EK14" s="898"/>
      <c r="EL14" s="898"/>
      <c r="EM14" s="898"/>
      <c r="EN14" s="898"/>
      <c r="EO14" s="898"/>
      <c r="EP14" s="898"/>
      <c r="EQ14" s="898"/>
      <c r="ER14" s="898"/>
      <c r="ES14" s="898"/>
      <c r="ET14" s="898"/>
      <c r="EU14" s="898"/>
      <c r="EV14" s="898"/>
      <c r="EW14" s="898"/>
      <c r="EX14" s="898"/>
      <c r="EY14" s="898"/>
      <c r="EZ14" s="898"/>
      <c r="FA14" s="898"/>
      <c r="FB14" s="898"/>
      <c r="FC14" s="898"/>
      <c r="FD14" s="898"/>
      <c r="FE14" s="898"/>
      <c r="FF14" s="898"/>
      <c r="FG14" s="898"/>
      <c r="FH14" s="898"/>
      <c r="FI14" s="898"/>
      <c r="FJ14" s="898"/>
      <c r="FK14" s="898"/>
      <c r="FL14" s="898"/>
      <c r="FM14" s="898"/>
      <c r="FN14" s="898"/>
      <c r="FO14" s="898"/>
      <c r="FP14" s="898"/>
      <c r="FQ14" s="898"/>
      <c r="FR14" s="898"/>
      <c r="FS14" s="898"/>
      <c r="FT14" s="898"/>
      <c r="FU14" s="898"/>
      <c r="FV14" s="898"/>
      <c r="FW14" s="898"/>
      <c r="FX14" s="898"/>
      <c r="FY14" s="898"/>
      <c r="FZ14" s="898"/>
      <c r="GA14" s="898"/>
      <c r="GB14" s="898"/>
      <c r="GC14" s="898"/>
      <c r="GD14" s="898"/>
      <c r="GE14" s="898"/>
      <c r="GF14" s="898"/>
      <c r="GG14" s="898"/>
      <c r="GH14" s="898"/>
      <c r="GI14" s="898"/>
      <c r="GJ14" s="898"/>
      <c r="GK14" s="898"/>
      <c r="GL14" s="898"/>
      <c r="GM14" s="898"/>
      <c r="GN14" s="898"/>
      <c r="GO14" s="898"/>
      <c r="GP14" s="898"/>
      <c r="GQ14" s="898"/>
      <c r="GR14" s="898"/>
      <c r="GS14" s="898"/>
      <c r="GT14" s="898"/>
      <c r="GU14" s="898"/>
      <c r="GV14" s="898"/>
      <c r="GW14" s="898"/>
      <c r="GX14" s="898"/>
      <c r="GY14" s="898"/>
      <c r="GZ14" s="898"/>
      <c r="HA14" s="898"/>
      <c r="HB14" s="898"/>
      <c r="HC14" s="898"/>
      <c r="HD14" s="898"/>
      <c r="HE14" s="898"/>
      <c r="HF14" s="898"/>
      <c r="HG14" s="898"/>
      <c r="HH14" s="898"/>
      <c r="HI14" s="898"/>
      <c r="HJ14" s="898"/>
      <c r="HK14" s="898"/>
      <c r="HL14" s="898"/>
      <c r="HM14" s="898"/>
      <c r="HN14" s="898"/>
      <c r="HO14" s="898"/>
      <c r="HP14" s="898"/>
      <c r="HQ14" s="898"/>
      <c r="HR14" s="898"/>
      <c r="HS14" s="898"/>
      <c r="HT14" s="898"/>
      <c r="HU14" s="898"/>
      <c r="HV14" s="898"/>
      <c r="HW14" s="898"/>
      <c r="HX14" s="898"/>
      <c r="HY14" s="898"/>
      <c r="HZ14" s="898"/>
      <c r="IA14" s="898"/>
      <c r="IB14" s="898"/>
      <c r="IC14" s="898"/>
      <c r="ID14" s="898"/>
      <c r="IE14" s="898"/>
      <c r="IF14" s="898"/>
      <c r="IG14" s="898"/>
      <c r="IH14" s="898"/>
      <c r="II14" s="898"/>
      <c r="IJ14" s="898"/>
      <c r="IK14" s="898"/>
      <c r="IL14" s="898"/>
      <c r="IM14" s="898"/>
      <c r="IN14" s="898"/>
      <c r="IO14" s="898"/>
      <c r="IP14" s="898"/>
      <c r="IQ14" s="898"/>
      <c r="IR14" s="898"/>
      <c r="IS14" s="898"/>
      <c r="IT14" s="898"/>
      <c r="IU14" s="898"/>
      <c r="IV14" s="898"/>
    </row>
    <row r="15" spans="1:256" ht="22.5" customHeight="1" x14ac:dyDescent="0.3">
      <c r="A15" s="231" t="s">
        <v>384</v>
      </c>
      <c r="B15" s="232"/>
      <c r="C15" s="233"/>
      <c r="D15" s="233"/>
      <c r="E15" s="233"/>
      <c r="F15" s="229"/>
    </row>
    <row r="16" spans="1:256" ht="15" customHeight="1" x14ac:dyDescent="0.3">
      <c r="B16" s="234"/>
      <c r="C16" s="234"/>
      <c r="D16" s="234"/>
      <c r="E16" s="234"/>
      <c r="F16" s="235"/>
    </row>
    <row r="17" spans="2:5" s="898" customFormat="1" x14ac:dyDescent="0.3">
      <c r="B17" s="191"/>
      <c r="C17" s="191"/>
      <c r="D17" s="191"/>
      <c r="E17" s="191"/>
    </row>
  </sheetData>
  <mergeCells count="9">
    <mergeCell ref="A1:F1"/>
    <mergeCell ref="A2:F2"/>
    <mergeCell ref="A4:A7"/>
    <mergeCell ref="B4:E4"/>
    <mergeCell ref="F4:F7"/>
    <mergeCell ref="B5:B7"/>
    <mergeCell ref="C5:C7"/>
    <mergeCell ref="D5:D7"/>
    <mergeCell ref="E5:E7"/>
  </mergeCells>
  <phoneticPr fontId="1" type="noConversion"/>
  <printOptions horizontalCentered="1"/>
  <pageMargins left="0.47236111760139465" right="0.19680555164813995" top="0.78736108541488647" bottom="0.59041666984558105" header="0.59041666984558105" footer="0"/>
  <pageSetup paperSize="13" scale="80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M26"/>
  <sheetViews>
    <sheetView workbookViewId="0">
      <selection activeCell="AB9" sqref="AB9"/>
    </sheetView>
  </sheetViews>
  <sheetFormatPr defaultRowHeight="17.25" x14ac:dyDescent="0.3"/>
  <cols>
    <col min="1" max="1" width="9.75" style="191" customWidth="1"/>
    <col min="2" max="2" width="4.5" style="189" customWidth="1"/>
    <col min="3" max="3" width="4.375" style="189" customWidth="1"/>
    <col min="4" max="4" width="4.625" style="189" customWidth="1"/>
    <col min="5" max="5" width="4.75" style="259" customWidth="1"/>
    <col min="6" max="6" width="4.75" style="162" customWidth="1"/>
    <col min="7" max="7" width="5.625" style="162" customWidth="1"/>
    <col min="8" max="8" width="5.5" style="162" customWidth="1"/>
    <col min="9" max="9" width="4" style="189" customWidth="1"/>
    <col min="10" max="10" width="4.75" style="189" customWidth="1"/>
    <col min="11" max="11" width="3.75" style="189" customWidth="1"/>
    <col min="12" max="12" width="5.875" style="189" customWidth="1"/>
    <col min="13" max="13" width="4.75" style="162" customWidth="1"/>
    <col min="14" max="14" width="5.5" style="162" customWidth="1"/>
    <col min="15" max="15" width="5" style="162" customWidth="1"/>
    <col min="16" max="18" width="4.875" style="162" customWidth="1"/>
    <col min="19" max="19" width="5.375" style="190" customWidth="1"/>
    <col min="20" max="20" width="4.125" style="190" customWidth="1"/>
    <col min="21" max="23" width="8.625" style="190" customWidth="1"/>
    <col min="24" max="24" width="13.875" style="162" customWidth="1"/>
    <col min="25" max="25" width="9.75" style="190" customWidth="1"/>
    <col min="26" max="247" width="9" style="190"/>
    <col min="248" max="248" width="9.75" style="190" customWidth="1"/>
    <col min="249" max="249" width="4.5" style="190" customWidth="1"/>
    <col min="250" max="250" width="4.375" style="190" customWidth="1"/>
    <col min="251" max="251" width="4.625" style="190" customWidth="1"/>
    <col min="252" max="253" width="4.75" style="190" customWidth="1"/>
    <col min="254" max="254" width="5.625" style="190" customWidth="1"/>
    <col min="255" max="255" width="5.5" style="190" customWidth="1"/>
    <col min="256" max="256" width="4" style="190" customWidth="1"/>
    <col min="257" max="257" width="4.75" style="190" customWidth="1"/>
    <col min="258" max="258" width="3.75" style="190" customWidth="1"/>
    <col min="259" max="259" width="5.875" style="190" customWidth="1"/>
    <col min="260" max="260" width="4.75" style="190" customWidth="1"/>
    <col min="261" max="261" width="5.5" style="190" customWidth="1"/>
    <col min="262" max="262" width="5" style="190" customWidth="1"/>
    <col min="263" max="265" width="4.875" style="190" customWidth="1"/>
    <col min="266" max="266" width="5.375" style="190" customWidth="1"/>
    <col min="267" max="267" width="4.125" style="190" customWidth="1"/>
    <col min="268" max="268" width="3" style="190" customWidth="1"/>
    <col min="269" max="269" width="3.25" style="190" customWidth="1"/>
    <col min="270" max="270" width="3.75" style="190" customWidth="1"/>
    <col min="271" max="271" width="2.875" style="190" customWidth="1"/>
    <col min="272" max="273" width="3.625" style="190" customWidth="1"/>
    <col min="274" max="274" width="3.25" style="190" customWidth="1"/>
    <col min="275" max="275" width="3.375" style="190" customWidth="1"/>
    <col min="276" max="277" width="3" style="190" customWidth="1"/>
    <col min="278" max="278" width="3.25" style="190" customWidth="1"/>
    <col min="279" max="279" width="2.75" style="190" customWidth="1"/>
    <col min="280" max="280" width="13.875" style="190" customWidth="1"/>
    <col min="281" max="281" width="9.75" style="190" customWidth="1"/>
    <col min="282" max="503" width="9" style="190"/>
    <col min="504" max="504" width="9.75" style="190" customWidth="1"/>
    <col min="505" max="505" width="4.5" style="190" customWidth="1"/>
    <col min="506" max="506" width="4.375" style="190" customWidth="1"/>
    <col min="507" max="507" width="4.625" style="190" customWidth="1"/>
    <col min="508" max="509" width="4.75" style="190" customWidth="1"/>
    <col min="510" max="510" width="5.625" style="190" customWidth="1"/>
    <col min="511" max="511" width="5.5" style="190" customWidth="1"/>
    <col min="512" max="512" width="4" style="190" customWidth="1"/>
    <col min="513" max="513" width="4.75" style="190" customWidth="1"/>
    <col min="514" max="514" width="3.75" style="190" customWidth="1"/>
    <col min="515" max="515" width="5.875" style="190" customWidth="1"/>
    <col min="516" max="516" width="4.75" style="190" customWidth="1"/>
    <col min="517" max="517" width="5.5" style="190" customWidth="1"/>
    <col min="518" max="518" width="5" style="190" customWidth="1"/>
    <col min="519" max="521" width="4.875" style="190" customWidth="1"/>
    <col min="522" max="522" width="5.375" style="190" customWidth="1"/>
    <col min="523" max="523" width="4.125" style="190" customWidth="1"/>
    <col min="524" max="524" width="3" style="190" customWidth="1"/>
    <col min="525" max="525" width="3.25" style="190" customWidth="1"/>
    <col min="526" max="526" width="3.75" style="190" customWidth="1"/>
    <col min="527" max="527" width="2.875" style="190" customWidth="1"/>
    <col min="528" max="529" width="3.625" style="190" customWidth="1"/>
    <col min="530" max="530" width="3.25" style="190" customWidth="1"/>
    <col min="531" max="531" width="3.375" style="190" customWidth="1"/>
    <col min="532" max="533" width="3" style="190" customWidth="1"/>
    <col min="534" max="534" width="3.25" style="190" customWidth="1"/>
    <col min="535" max="535" width="2.75" style="190" customWidth="1"/>
    <col min="536" max="536" width="13.875" style="190" customWidth="1"/>
    <col min="537" max="537" width="9.75" style="190" customWidth="1"/>
    <col min="538" max="759" width="9" style="190"/>
    <col min="760" max="760" width="9.75" style="190" customWidth="1"/>
    <col min="761" max="761" width="4.5" style="190" customWidth="1"/>
    <col min="762" max="762" width="4.375" style="190" customWidth="1"/>
    <col min="763" max="763" width="4.625" style="190" customWidth="1"/>
    <col min="764" max="765" width="4.75" style="190" customWidth="1"/>
    <col min="766" max="766" width="5.625" style="190" customWidth="1"/>
    <col min="767" max="767" width="5.5" style="190" customWidth="1"/>
    <col min="768" max="768" width="4" style="190" customWidth="1"/>
    <col min="769" max="769" width="4.75" style="190" customWidth="1"/>
    <col min="770" max="770" width="3.75" style="190" customWidth="1"/>
    <col min="771" max="771" width="5.875" style="190" customWidth="1"/>
    <col min="772" max="772" width="4.75" style="190" customWidth="1"/>
    <col min="773" max="773" width="5.5" style="190" customWidth="1"/>
    <col min="774" max="774" width="5" style="190" customWidth="1"/>
    <col min="775" max="777" width="4.875" style="190" customWidth="1"/>
    <col min="778" max="778" width="5.375" style="190" customWidth="1"/>
    <col min="779" max="779" width="4.125" style="190" customWidth="1"/>
    <col min="780" max="780" width="3" style="190" customWidth="1"/>
    <col min="781" max="781" width="3.25" style="190" customWidth="1"/>
    <col min="782" max="782" width="3.75" style="190" customWidth="1"/>
    <col min="783" max="783" width="2.875" style="190" customWidth="1"/>
    <col min="784" max="785" width="3.625" style="190" customWidth="1"/>
    <col min="786" max="786" width="3.25" style="190" customWidth="1"/>
    <col min="787" max="787" width="3.375" style="190" customWidth="1"/>
    <col min="788" max="789" width="3" style="190" customWidth="1"/>
    <col min="790" max="790" width="3.25" style="190" customWidth="1"/>
    <col min="791" max="791" width="2.75" style="190" customWidth="1"/>
    <col min="792" max="792" width="13.875" style="190" customWidth="1"/>
    <col min="793" max="793" width="9.75" style="190" customWidth="1"/>
    <col min="794" max="1015" width="9" style="190"/>
    <col min="1016" max="1016" width="9.75" style="190" customWidth="1"/>
    <col min="1017" max="1017" width="4.5" style="190" customWidth="1"/>
    <col min="1018" max="1018" width="4.375" style="190" customWidth="1"/>
    <col min="1019" max="1019" width="4.625" style="190" customWidth="1"/>
    <col min="1020" max="1021" width="4.75" style="190" customWidth="1"/>
    <col min="1022" max="1022" width="5.625" style="190" customWidth="1"/>
    <col min="1023" max="1023" width="5.5" style="190" customWidth="1"/>
    <col min="1024" max="1024" width="4" style="190" customWidth="1"/>
    <col min="1025" max="1025" width="4.75" style="190" customWidth="1"/>
    <col min="1026" max="1026" width="3.75" style="190" customWidth="1"/>
    <col min="1027" max="1027" width="5.875" style="190" customWidth="1"/>
    <col min="1028" max="1028" width="4.75" style="190" customWidth="1"/>
    <col min="1029" max="1029" width="5.5" style="190" customWidth="1"/>
    <col min="1030" max="1030" width="5" style="190" customWidth="1"/>
    <col min="1031" max="1033" width="4.875" style="190" customWidth="1"/>
    <col min="1034" max="1034" width="5.375" style="190" customWidth="1"/>
    <col min="1035" max="1035" width="4.125" style="190" customWidth="1"/>
    <col min="1036" max="1036" width="3" style="190" customWidth="1"/>
    <col min="1037" max="1037" width="3.25" style="190" customWidth="1"/>
    <col min="1038" max="1038" width="3.75" style="190" customWidth="1"/>
    <col min="1039" max="1039" width="2.875" style="190" customWidth="1"/>
    <col min="1040" max="1041" width="3.625" style="190" customWidth="1"/>
    <col min="1042" max="1042" width="3.25" style="190" customWidth="1"/>
    <col min="1043" max="1043" width="3.375" style="190" customWidth="1"/>
    <col min="1044" max="1045" width="3" style="190" customWidth="1"/>
    <col min="1046" max="1046" width="3.25" style="190" customWidth="1"/>
    <col min="1047" max="1047" width="2.75" style="190" customWidth="1"/>
    <col min="1048" max="1048" width="13.875" style="190" customWidth="1"/>
    <col min="1049" max="1049" width="9.75" style="190" customWidth="1"/>
    <col min="1050" max="1271" width="9" style="190"/>
    <col min="1272" max="1272" width="9.75" style="190" customWidth="1"/>
    <col min="1273" max="1273" width="4.5" style="190" customWidth="1"/>
    <col min="1274" max="1274" width="4.375" style="190" customWidth="1"/>
    <col min="1275" max="1275" width="4.625" style="190" customWidth="1"/>
    <col min="1276" max="1277" width="4.75" style="190" customWidth="1"/>
    <col min="1278" max="1278" width="5.625" style="190" customWidth="1"/>
    <col min="1279" max="1279" width="5.5" style="190" customWidth="1"/>
    <col min="1280" max="1280" width="4" style="190" customWidth="1"/>
    <col min="1281" max="1281" width="4.75" style="190" customWidth="1"/>
    <col min="1282" max="1282" width="3.75" style="190" customWidth="1"/>
    <col min="1283" max="1283" width="5.875" style="190" customWidth="1"/>
    <col min="1284" max="1284" width="4.75" style="190" customWidth="1"/>
    <col min="1285" max="1285" width="5.5" style="190" customWidth="1"/>
    <col min="1286" max="1286" width="5" style="190" customWidth="1"/>
    <col min="1287" max="1289" width="4.875" style="190" customWidth="1"/>
    <col min="1290" max="1290" width="5.375" style="190" customWidth="1"/>
    <col min="1291" max="1291" width="4.125" style="190" customWidth="1"/>
    <col min="1292" max="1292" width="3" style="190" customWidth="1"/>
    <col min="1293" max="1293" width="3.25" style="190" customWidth="1"/>
    <col min="1294" max="1294" width="3.75" style="190" customWidth="1"/>
    <col min="1295" max="1295" width="2.875" style="190" customWidth="1"/>
    <col min="1296" max="1297" width="3.625" style="190" customWidth="1"/>
    <col min="1298" max="1298" width="3.25" style="190" customWidth="1"/>
    <col min="1299" max="1299" width="3.375" style="190" customWidth="1"/>
    <col min="1300" max="1301" width="3" style="190" customWidth="1"/>
    <col min="1302" max="1302" width="3.25" style="190" customWidth="1"/>
    <col min="1303" max="1303" width="2.75" style="190" customWidth="1"/>
    <col min="1304" max="1304" width="13.875" style="190" customWidth="1"/>
    <col min="1305" max="1305" width="9.75" style="190" customWidth="1"/>
    <col min="1306" max="1527" width="9" style="190"/>
    <col min="1528" max="1528" width="9.75" style="190" customWidth="1"/>
    <col min="1529" max="1529" width="4.5" style="190" customWidth="1"/>
    <col min="1530" max="1530" width="4.375" style="190" customWidth="1"/>
    <col min="1531" max="1531" width="4.625" style="190" customWidth="1"/>
    <col min="1532" max="1533" width="4.75" style="190" customWidth="1"/>
    <col min="1534" max="1534" width="5.625" style="190" customWidth="1"/>
    <col min="1535" max="1535" width="5.5" style="190" customWidth="1"/>
    <col min="1536" max="1536" width="4" style="190" customWidth="1"/>
    <col min="1537" max="1537" width="4.75" style="190" customWidth="1"/>
    <col min="1538" max="1538" width="3.75" style="190" customWidth="1"/>
    <col min="1539" max="1539" width="5.875" style="190" customWidth="1"/>
    <col min="1540" max="1540" width="4.75" style="190" customWidth="1"/>
    <col min="1541" max="1541" width="5.5" style="190" customWidth="1"/>
    <col min="1542" max="1542" width="5" style="190" customWidth="1"/>
    <col min="1543" max="1545" width="4.875" style="190" customWidth="1"/>
    <col min="1546" max="1546" width="5.375" style="190" customWidth="1"/>
    <col min="1547" max="1547" width="4.125" style="190" customWidth="1"/>
    <col min="1548" max="1548" width="3" style="190" customWidth="1"/>
    <col min="1549" max="1549" width="3.25" style="190" customWidth="1"/>
    <col min="1550" max="1550" width="3.75" style="190" customWidth="1"/>
    <col min="1551" max="1551" width="2.875" style="190" customWidth="1"/>
    <col min="1552" max="1553" width="3.625" style="190" customWidth="1"/>
    <col min="1554" max="1554" width="3.25" style="190" customWidth="1"/>
    <col min="1555" max="1555" width="3.375" style="190" customWidth="1"/>
    <col min="1556" max="1557" width="3" style="190" customWidth="1"/>
    <col min="1558" max="1558" width="3.25" style="190" customWidth="1"/>
    <col min="1559" max="1559" width="2.75" style="190" customWidth="1"/>
    <col min="1560" max="1560" width="13.875" style="190" customWidth="1"/>
    <col min="1561" max="1561" width="9.75" style="190" customWidth="1"/>
    <col min="1562" max="1783" width="9" style="190"/>
    <col min="1784" max="1784" width="9.75" style="190" customWidth="1"/>
    <col min="1785" max="1785" width="4.5" style="190" customWidth="1"/>
    <col min="1786" max="1786" width="4.375" style="190" customWidth="1"/>
    <col min="1787" max="1787" width="4.625" style="190" customWidth="1"/>
    <col min="1788" max="1789" width="4.75" style="190" customWidth="1"/>
    <col min="1790" max="1790" width="5.625" style="190" customWidth="1"/>
    <col min="1791" max="1791" width="5.5" style="190" customWidth="1"/>
    <col min="1792" max="1792" width="4" style="190" customWidth="1"/>
    <col min="1793" max="1793" width="4.75" style="190" customWidth="1"/>
    <col min="1794" max="1794" width="3.75" style="190" customWidth="1"/>
    <col min="1795" max="1795" width="5.875" style="190" customWidth="1"/>
    <col min="1796" max="1796" width="4.75" style="190" customWidth="1"/>
    <col min="1797" max="1797" width="5.5" style="190" customWidth="1"/>
    <col min="1798" max="1798" width="5" style="190" customWidth="1"/>
    <col min="1799" max="1801" width="4.875" style="190" customWidth="1"/>
    <col min="1802" max="1802" width="5.375" style="190" customWidth="1"/>
    <col min="1803" max="1803" width="4.125" style="190" customWidth="1"/>
    <col min="1804" max="1804" width="3" style="190" customWidth="1"/>
    <col min="1805" max="1805" width="3.25" style="190" customWidth="1"/>
    <col min="1806" max="1806" width="3.75" style="190" customWidth="1"/>
    <col min="1807" max="1807" width="2.875" style="190" customWidth="1"/>
    <col min="1808" max="1809" width="3.625" style="190" customWidth="1"/>
    <col min="1810" max="1810" width="3.25" style="190" customWidth="1"/>
    <col min="1811" max="1811" width="3.375" style="190" customWidth="1"/>
    <col min="1812" max="1813" width="3" style="190" customWidth="1"/>
    <col min="1814" max="1814" width="3.25" style="190" customWidth="1"/>
    <col min="1815" max="1815" width="2.75" style="190" customWidth="1"/>
    <col min="1816" max="1816" width="13.875" style="190" customWidth="1"/>
    <col min="1817" max="1817" width="9.75" style="190" customWidth="1"/>
    <col min="1818" max="2039" width="9" style="190"/>
    <col min="2040" max="2040" width="9.75" style="190" customWidth="1"/>
    <col min="2041" max="2041" width="4.5" style="190" customWidth="1"/>
    <col min="2042" max="2042" width="4.375" style="190" customWidth="1"/>
    <col min="2043" max="2043" width="4.625" style="190" customWidth="1"/>
    <col min="2044" max="2045" width="4.75" style="190" customWidth="1"/>
    <col min="2046" max="2046" width="5.625" style="190" customWidth="1"/>
    <col min="2047" max="2047" width="5.5" style="190" customWidth="1"/>
    <col min="2048" max="2048" width="4" style="190" customWidth="1"/>
    <col min="2049" max="2049" width="4.75" style="190" customWidth="1"/>
    <col min="2050" max="2050" width="3.75" style="190" customWidth="1"/>
    <col min="2051" max="2051" width="5.875" style="190" customWidth="1"/>
    <col min="2052" max="2052" width="4.75" style="190" customWidth="1"/>
    <col min="2053" max="2053" width="5.5" style="190" customWidth="1"/>
    <col min="2054" max="2054" width="5" style="190" customWidth="1"/>
    <col min="2055" max="2057" width="4.875" style="190" customWidth="1"/>
    <col min="2058" max="2058" width="5.375" style="190" customWidth="1"/>
    <col min="2059" max="2059" width="4.125" style="190" customWidth="1"/>
    <col min="2060" max="2060" width="3" style="190" customWidth="1"/>
    <col min="2061" max="2061" width="3.25" style="190" customWidth="1"/>
    <col min="2062" max="2062" width="3.75" style="190" customWidth="1"/>
    <col min="2063" max="2063" width="2.875" style="190" customWidth="1"/>
    <col min="2064" max="2065" width="3.625" style="190" customWidth="1"/>
    <col min="2066" max="2066" width="3.25" style="190" customWidth="1"/>
    <col min="2067" max="2067" width="3.375" style="190" customWidth="1"/>
    <col min="2068" max="2069" width="3" style="190" customWidth="1"/>
    <col min="2070" max="2070" width="3.25" style="190" customWidth="1"/>
    <col min="2071" max="2071" width="2.75" style="190" customWidth="1"/>
    <col min="2072" max="2072" width="13.875" style="190" customWidth="1"/>
    <col min="2073" max="2073" width="9.75" style="190" customWidth="1"/>
    <col min="2074" max="2295" width="9" style="190"/>
    <col min="2296" max="2296" width="9.75" style="190" customWidth="1"/>
    <col min="2297" max="2297" width="4.5" style="190" customWidth="1"/>
    <col min="2298" max="2298" width="4.375" style="190" customWidth="1"/>
    <col min="2299" max="2299" width="4.625" style="190" customWidth="1"/>
    <col min="2300" max="2301" width="4.75" style="190" customWidth="1"/>
    <col min="2302" max="2302" width="5.625" style="190" customWidth="1"/>
    <col min="2303" max="2303" width="5.5" style="190" customWidth="1"/>
    <col min="2304" max="2304" width="4" style="190" customWidth="1"/>
    <col min="2305" max="2305" width="4.75" style="190" customWidth="1"/>
    <col min="2306" max="2306" width="3.75" style="190" customWidth="1"/>
    <col min="2307" max="2307" width="5.875" style="190" customWidth="1"/>
    <col min="2308" max="2308" width="4.75" style="190" customWidth="1"/>
    <col min="2309" max="2309" width="5.5" style="190" customWidth="1"/>
    <col min="2310" max="2310" width="5" style="190" customWidth="1"/>
    <col min="2311" max="2313" width="4.875" style="190" customWidth="1"/>
    <col min="2314" max="2314" width="5.375" style="190" customWidth="1"/>
    <col min="2315" max="2315" width="4.125" style="190" customWidth="1"/>
    <col min="2316" max="2316" width="3" style="190" customWidth="1"/>
    <col min="2317" max="2317" width="3.25" style="190" customWidth="1"/>
    <col min="2318" max="2318" width="3.75" style="190" customWidth="1"/>
    <col min="2319" max="2319" width="2.875" style="190" customWidth="1"/>
    <col min="2320" max="2321" width="3.625" style="190" customWidth="1"/>
    <col min="2322" max="2322" width="3.25" style="190" customWidth="1"/>
    <col min="2323" max="2323" width="3.375" style="190" customWidth="1"/>
    <col min="2324" max="2325" width="3" style="190" customWidth="1"/>
    <col min="2326" max="2326" width="3.25" style="190" customWidth="1"/>
    <col min="2327" max="2327" width="2.75" style="190" customWidth="1"/>
    <col min="2328" max="2328" width="13.875" style="190" customWidth="1"/>
    <col min="2329" max="2329" width="9.75" style="190" customWidth="1"/>
    <col min="2330" max="2551" width="9" style="190"/>
    <col min="2552" max="2552" width="9.75" style="190" customWidth="1"/>
    <col min="2553" max="2553" width="4.5" style="190" customWidth="1"/>
    <col min="2554" max="2554" width="4.375" style="190" customWidth="1"/>
    <col min="2555" max="2555" width="4.625" style="190" customWidth="1"/>
    <col min="2556" max="2557" width="4.75" style="190" customWidth="1"/>
    <col min="2558" max="2558" width="5.625" style="190" customWidth="1"/>
    <col min="2559" max="2559" width="5.5" style="190" customWidth="1"/>
    <col min="2560" max="2560" width="4" style="190" customWidth="1"/>
    <col min="2561" max="2561" width="4.75" style="190" customWidth="1"/>
    <col min="2562" max="2562" width="3.75" style="190" customWidth="1"/>
    <col min="2563" max="2563" width="5.875" style="190" customWidth="1"/>
    <col min="2564" max="2564" width="4.75" style="190" customWidth="1"/>
    <col min="2565" max="2565" width="5.5" style="190" customWidth="1"/>
    <col min="2566" max="2566" width="5" style="190" customWidth="1"/>
    <col min="2567" max="2569" width="4.875" style="190" customWidth="1"/>
    <col min="2570" max="2570" width="5.375" style="190" customWidth="1"/>
    <col min="2571" max="2571" width="4.125" style="190" customWidth="1"/>
    <col min="2572" max="2572" width="3" style="190" customWidth="1"/>
    <col min="2573" max="2573" width="3.25" style="190" customWidth="1"/>
    <col min="2574" max="2574" width="3.75" style="190" customWidth="1"/>
    <col min="2575" max="2575" width="2.875" style="190" customWidth="1"/>
    <col min="2576" max="2577" width="3.625" style="190" customWidth="1"/>
    <col min="2578" max="2578" width="3.25" style="190" customWidth="1"/>
    <col min="2579" max="2579" width="3.375" style="190" customWidth="1"/>
    <col min="2580" max="2581" width="3" style="190" customWidth="1"/>
    <col min="2582" max="2582" width="3.25" style="190" customWidth="1"/>
    <col min="2583" max="2583" width="2.75" style="190" customWidth="1"/>
    <col min="2584" max="2584" width="13.875" style="190" customWidth="1"/>
    <col min="2585" max="2585" width="9.75" style="190" customWidth="1"/>
    <col min="2586" max="2807" width="9" style="190"/>
    <col min="2808" max="2808" width="9.75" style="190" customWidth="1"/>
    <col min="2809" max="2809" width="4.5" style="190" customWidth="1"/>
    <col min="2810" max="2810" width="4.375" style="190" customWidth="1"/>
    <col min="2811" max="2811" width="4.625" style="190" customWidth="1"/>
    <col min="2812" max="2813" width="4.75" style="190" customWidth="1"/>
    <col min="2814" max="2814" width="5.625" style="190" customWidth="1"/>
    <col min="2815" max="2815" width="5.5" style="190" customWidth="1"/>
    <col min="2816" max="2816" width="4" style="190" customWidth="1"/>
    <col min="2817" max="2817" width="4.75" style="190" customWidth="1"/>
    <col min="2818" max="2818" width="3.75" style="190" customWidth="1"/>
    <col min="2819" max="2819" width="5.875" style="190" customWidth="1"/>
    <col min="2820" max="2820" width="4.75" style="190" customWidth="1"/>
    <col min="2821" max="2821" width="5.5" style="190" customWidth="1"/>
    <col min="2822" max="2822" width="5" style="190" customWidth="1"/>
    <col min="2823" max="2825" width="4.875" style="190" customWidth="1"/>
    <col min="2826" max="2826" width="5.375" style="190" customWidth="1"/>
    <col min="2827" max="2827" width="4.125" style="190" customWidth="1"/>
    <col min="2828" max="2828" width="3" style="190" customWidth="1"/>
    <col min="2829" max="2829" width="3.25" style="190" customWidth="1"/>
    <col min="2830" max="2830" width="3.75" style="190" customWidth="1"/>
    <col min="2831" max="2831" width="2.875" style="190" customWidth="1"/>
    <col min="2832" max="2833" width="3.625" style="190" customWidth="1"/>
    <col min="2834" max="2834" width="3.25" style="190" customWidth="1"/>
    <col min="2835" max="2835" width="3.375" style="190" customWidth="1"/>
    <col min="2836" max="2837" width="3" style="190" customWidth="1"/>
    <col min="2838" max="2838" width="3.25" style="190" customWidth="1"/>
    <col min="2839" max="2839" width="2.75" style="190" customWidth="1"/>
    <col min="2840" max="2840" width="13.875" style="190" customWidth="1"/>
    <col min="2841" max="2841" width="9.75" style="190" customWidth="1"/>
    <col min="2842" max="3063" width="9" style="190"/>
    <col min="3064" max="3064" width="9.75" style="190" customWidth="1"/>
    <col min="3065" max="3065" width="4.5" style="190" customWidth="1"/>
    <col min="3066" max="3066" width="4.375" style="190" customWidth="1"/>
    <col min="3067" max="3067" width="4.625" style="190" customWidth="1"/>
    <col min="3068" max="3069" width="4.75" style="190" customWidth="1"/>
    <col min="3070" max="3070" width="5.625" style="190" customWidth="1"/>
    <col min="3071" max="3071" width="5.5" style="190" customWidth="1"/>
    <col min="3072" max="3072" width="4" style="190" customWidth="1"/>
    <col min="3073" max="3073" width="4.75" style="190" customWidth="1"/>
    <col min="3074" max="3074" width="3.75" style="190" customWidth="1"/>
    <col min="3075" max="3075" width="5.875" style="190" customWidth="1"/>
    <col min="3076" max="3076" width="4.75" style="190" customWidth="1"/>
    <col min="3077" max="3077" width="5.5" style="190" customWidth="1"/>
    <col min="3078" max="3078" width="5" style="190" customWidth="1"/>
    <col min="3079" max="3081" width="4.875" style="190" customWidth="1"/>
    <col min="3082" max="3082" width="5.375" style="190" customWidth="1"/>
    <col min="3083" max="3083" width="4.125" style="190" customWidth="1"/>
    <col min="3084" max="3084" width="3" style="190" customWidth="1"/>
    <col min="3085" max="3085" width="3.25" style="190" customWidth="1"/>
    <col min="3086" max="3086" width="3.75" style="190" customWidth="1"/>
    <col min="3087" max="3087" width="2.875" style="190" customWidth="1"/>
    <col min="3088" max="3089" width="3.625" style="190" customWidth="1"/>
    <col min="3090" max="3090" width="3.25" style="190" customWidth="1"/>
    <col min="3091" max="3091" width="3.375" style="190" customWidth="1"/>
    <col min="3092" max="3093" width="3" style="190" customWidth="1"/>
    <col min="3094" max="3094" width="3.25" style="190" customWidth="1"/>
    <col min="3095" max="3095" width="2.75" style="190" customWidth="1"/>
    <col min="3096" max="3096" width="13.875" style="190" customWidth="1"/>
    <col min="3097" max="3097" width="9.75" style="190" customWidth="1"/>
    <col min="3098" max="3319" width="9" style="190"/>
    <col min="3320" max="3320" width="9.75" style="190" customWidth="1"/>
    <col min="3321" max="3321" width="4.5" style="190" customWidth="1"/>
    <col min="3322" max="3322" width="4.375" style="190" customWidth="1"/>
    <col min="3323" max="3323" width="4.625" style="190" customWidth="1"/>
    <col min="3324" max="3325" width="4.75" style="190" customWidth="1"/>
    <col min="3326" max="3326" width="5.625" style="190" customWidth="1"/>
    <col min="3327" max="3327" width="5.5" style="190" customWidth="1"/>
    <col min="3328" max="3328" width="4" style="190" customWidth="1"/>
    <col min="3329" max="3329" width="4.75" style="190" customWidth="1"/>
    <col min="3330" max="3330" width="3.75" style="190" customWidth="1"/>
    <col min="3331" max="3331" width="5.875" style="190" customWidth="1"/>
    <col min="3332" max="3332" width="4.75" style="190" customWidth="1"/>
    <col min="3333" max="3333" width="5.5" style="190" customWidth="1"/>
    <col min="3334" max="3334" width="5" style="190" customWidth="1"/>
    <col min="3335" max="3337" width="4.875" style="190" customWidth="1"/>
    <col min="3338" max="3338" width="5.375" style="190" customWidth="1"/>
    <col min="3339" max="3339" width="4.125" style="190" customWidth="1"/>
    <col min="3340" max="3340" width="3" style="190" customWidth="1"/>
    <col min="3341" max="3341" width="3.25" style="190" customWidth="1"/>
    <col min="3342" max="3342" width="3.75" style="190" customWidth="1"/>
    <col min="3343" max="3343" width="2.875" style="190" customWidth="1"/>
    <col min="3344" max="3345" width="3.625" style="190" customWidth="1"/>
    <col min="3346" max="3346" width="3.25" style="190" customWidth="1"/>
    <col min="3347" max="3347" width="3.375" style="190" customWidth="1"/>
    <col min="3348" max="3349" width="3" style="190" customWidth="1"/>
    <col min="3350" max="3350" width="3.25" style="190" customWidth="1"/>
    <col min="3351" max="3351" width="2.75" style="190" customWidth="1"/>
    <col min="3352" max="3352" width="13.875" style="190" customWidth="1"/>
    <col min="3353" max="3353" width="9.75" style="190" customWidth="1"/>
    <col min="3354" max="3575" width="9" style="190"/>
    <col min="3576" max="3576" width="9.75" style="190" customWidth="1"/>
    <col min="3577" max="3577" width="4.5" style="190" customWidth="1"/>
    <col min="3578" max="3578" width="4.375" style="190" customWidth="1"/>
    <col min="3579" max="3579" width="4.625" style="190" customWidth="1"/>
    <col min="3580" max="3581" width="4.75" style="190" customWidth="1"/>
    <col min="3582" max="3582" width="5.625" style="190" customWidth="1"/>
    <col min="3583" max="3583" width="5.5" style="190" customWidth="1"/>
    <col min="3584" max="3584" width="4" style="190" customWidth="1"/>
    <col min="3585" max="3585" width="4.75" style="190" customWidth="1"/>
    <col min="3586" max="3586" width="3.75" style="190" customWidth="1"/>
    <col min="3587" max="3587" width="5.875" style="190" customWidth="1"/>
    <col min="3588" max="3588" width="4.75" style="190" customWidth="1"/>
    <col min="3589" max="3589" width="5.5" style="190" customWidth="1"/>
    <col min="3590" max="3590" width="5" style="190" customWidth="1"/>
    <col min="3591" max="3593" width="4.875" style="190" customWidth="1"/>
    <col min="3594" max="3594" width="5.375" style="190" customWidth="1"/>
    <col min="3595" max="3595" width="4.125" style="190" customWidth="1"/>
    <col min="3596" max="3596" width="3" style="190" customWidth="1"/>
    <col min="3597" max="3597" width="3.25" style="190" customWidth="1"/>
    <col min="3598" max="3598" width="3.75" style="190" customWidth="1"/>
    <col min="3599" max="3599" width="2.875" style="190" customWidth="1"/>
    <col min="3600" max="3601" width="3.625" style="190" customWidth="1"/>
    <col min="3602" max="3602" width="3.25" style="190" customWidth="1"/>
    <col min="3603" max="3603" width="3.375" style="190" customWidth="1"/>
    <col min="3604" max="3605" width="3" style="190" customWidth="1"/>
    <col min="3606" max="3606" width="3.25" style="190" customWidth="1"/>
    <col min="3607" max="3607" width="2.75" style="190" customWidth="1"/>
    <col min="3608" max="3608" width="13.875" style="190" customWidth="1"/>
    <col min="3609" max="3609" width="9.75" style="190" customWidth="1"/>
    <col min="3610" max="3831" width="9" style="190"/>
    <col min="3832" max="3832" width="9.75" style="190" customWidth="1"/>
    <col min="3833" max="3833" width="4.5" style="190" customWidth="1"/>
    <col min="3834" max="3834" width="4.375" style="190" customWidth="1"/>
    <col min="3835" max="3835" width="4.625" style="190" customWidth="1"/>
    <col min="3836" max="3837" width="4.75" style="190" customWidth="1"/>
    <col min="3838" max="3838" width="5.625" style="190" customWidth="1"/>
    <col min="3839" max="3839" width="5.5" style="190" customWidth="1"/>
    <col min="3840" max="3840" width="4" style="190" customWidth="1"/>
    <col min="3841" max="3841" width="4.75" style="190" customWidth="1"/>
    <col min="3842" max="3842" width="3.75" style="190" customWidth="1"/>
    <col min="3843" max="3843" width="5.875" style="190" customWidth="1"/>
    <col min="3844" max="3844" width="4.75" style="190" customWidth="1"/>
    <col min="3845" max="3845" width="5.5" style="190" customWidth="1"/>
    <col min="3846" max="3846" width="5" style="190" customWidth="1"/>
    <col min="3847" max="3849" width="4.875" style="190" customWidth="1"/>
    <col min="3850" max="3850" width="5.375" style="190" customWidth="1"/>
    <col min="3851" max="3851" width="4.125" style="190" customWidth="1"/>
    <col min="3852" max="3852" width="3" style="190" customWidth="1"/>
    <col min="3853" max="3853" width="3.25" style="190" customWidth="1"/>
    <col min="3854" max="3854" width="3.75" style="190" customWidth="1"/>
    <col min="3855" max="3855" width="2.875" style="190" customWidth="1"/>
    <col min="3856" max="3857" width="3.625" style="190" customWidth="1"/>
    <col min="3858" max="3858" width="3.25" style="190" customWidth="1"/>
    <col min="3859" max="3859" width="3.375" style="190" customWidth="1"/>
    <col min="3860" max="3861" width="3" style="190" customWidth="1"/>
    <col min="3862" max="3862" width="3.25" style="190" customWidth="1"/>
    <col min="3863" max="3863" width="2.75" style="190" customWidth="1"/>
    <col min="3864" max="3864" width="13.875" style="190" customWidth="1"/>
    <col min="3865" max="3865" width="9.75" style="190" customWidth="1"/>
    <col min="3866" max="4087" width="9" style="190"/>
    <col min="4088" max="4088" width="9.75" style="190" customWidth="1"/>
    <col min="4089" max="4089" width="4.5" style="190" customWidth="1"/>
    <col min="4090" max="4090" width="4.375" style="190" customWidth="1"/>
    <col min="4091" max="4091" width="4.625" style="190" customWidth="1"/>
    <col min="4092" max="4093" width="4.75" style="190" customWidth="1"/>
    <col min="4094" max="4094" width="5.625" style="190" customWidth="1"/>
    <col min="4095" max="4095" width="5.5" style="190" customWidth="1"/>
    <col min="4096" max="4096" width="4" style="190" customWidth="1"/>
    <col min="4097" max="4097" width="4.75" style="190" customWidth="1"/>
    <col min="4098" max="4098" width="3.75" style="190" customWidth="1"/>
    <col min="4099" max="4099" width="5.875" style="190" customWidth="1"/>
    <col min="4100" max="4100" width="4.75" style="190" customWidth="1"/>
    <col min="4101" max="4101" width="5.5" style="190" customWidth="1"/>
    <col min="4102" max="4102" width="5" style="190" customWidth="1"/>
    <col min="4103" max="4105" width="4.875" style="190" customWidth="1"/>
    <col min="4106" max="4106" width="5.375" style="190" customWidth="1"/>
    <col min="4107" max="4107" width="4.125" style="190" customWidth="1"/>
    <col min="4108" max="4108" width="3" style="190" customWidth="1"/>
    <col min="4109" max="4109" width="3.25" style="190" customWidth="1"/>
    <col min="4110" max="4110" width="3.75" style="190" customWidth="1"/>
    <col min="4111" max="4111" width="2.875" style="190" customWidth="1"/>
    <col min="4112" max="4113" width="3.625" style="190" customWidth="1"/>
    <col min="4114" max="4114" width="3.25" style="190" customWidth="1"/>
    <col min="4115" max="4115" width="3.375" style="190" customWidth="1"/>
    <col min="4116" max="4117" width="3" style="190" customWidth="1"/>
    <col min="4118" max="4118" width="3.25" style="190" customWidth="1"/>
    <col min="4119" max="4119" width="2.75" style="190" customWidth="1"/>
    <col min="4120" max="4120" width="13.875" style="190" customWidth="1"/>
    <col min="4121" max="4121" width="9.75" style="190" customWidth="1"/>
    <col min="4122" max="4343" width="9" style="190"/>
    <col min="4344" max="4344" width="9.75" style="190" customWidth="1"/>
    <col min="4345" max="4345" width="4.5" style="190" customWidth="1"/>
    <col min="4346" max="4346" width="4.375" style="190" customWidth="1"/>
    <col min="4347" max="4347" width="4.625" style="190" customWidth="1"/>
    <col min="4348" max="4349" width="4.75" style="190" customWidth="1"/>
    <col min="4350" max="4350" width="5.625" style="190" customWidth="1"/>
    <col min="4351" max="4351" width="5.5" style="190" customWidth="1"/>
    <col min="4352" max="4352" width="4" style="190" customWidth="1"/>
    <col min="4353" max="4353" width="4.75" style="190" customWidth="1"/>
    <col min="4354" max="4354" width="3.75" style="190" customWidth="1"/>
    <col min="4355" max="4355" width="5.875" style="190" customWidth="1"/>
    <col min="4356" max="4356" width="4.75" style="190" customWidth="1"/>
    <col min="4357" max="4357" width="5.5" style="190" customWidth="1"/>
    <col min="4358" max="4358" width="5" style="190" customWidth="1"/>
    <col min="4359" max="4361" width="4.875" style="190" customWidth="1"/>
    <col min="4362" max="4362" width="5.375" style="190" customWidth="1"/>
    <col min="4363" max="4363" width="4.125" style="190" customWidth="1"/>
    <col min="4364" max="4364" width="3" style="190" customWidth="1"/>
    <col min="4365" max="4365" width="3.25" style="190" customWidth="1"/>
    <col min="4366" max="4366" width="3.75" style="190" customWidth="1"/>
    <col min="4367" max="4367" width="2.875" style="190" customWidth="1"/>
    <col min="4368" max="4369" width="3.625" style="190" customWidth="1"/>
    <col min="4370" max="4370" width="3.25" style="190" customWidth="1"/>
    <col min="4371" max="4371" width="3.375" style="190" customWidth="1"/>
    <col min="4372" max="4373" width="3" style="190" customWidth="1"/>
    <col min="4374" max="4374" width="3.25" style="190" customWidth="1"/>
    <col min="4375" max="4375" width="2.75" style="190" customWidth="1"/>
    <col min="4376" max="4376" width="13.875" style="190" customWidth="1"/>
    <col min="4377" max="4377" width="9.75" style="190" customWidth="1"/>
    <col min="4378" max="4599" width="9" style="190"/>
    <col min="4600" max="4600" width="9.75" style="190" customWidth="1"/>
    <col min="4601" max="4601" width="4.5" style="190" customWidth="1"/>
    <col min="4602" max="4602" width="4.375" style="190" customWidth="1"/>
    <col min="4603" max="4603" width="4.625" style="190" customWidth="1"/>
    <col min="4604" max="4605" width="4.75" style="190" customWidth="1"/>
    <col min="4606" max="4606" width="5.625" style="190" customWidth="1"/>
    <col min="4607" max="4607" width="5.5" style="190" customWidth="1"/>
    <col min="4608" max="4608" width="4" style="190" customWidth="1"/>
    <col min="4609" max="4609" width="4.75" style="190" customWidth="1"/>
    <col min="4610" max="4610" width="3.75" style="190" customWidth="1"/>
    <col min="4611" max="4611" width="5.875" style="190" customWidth="1"/>
    <col min="4612" max="4612" width="4.75" style="190" customWidth="1"/>
    <col min="4613" max="4613" width="5.5" style="190" customWidth="1"/>
    <col min="4614" max="4614" width="5" style="190" customWidth="1"/>
    <col min="4615" max="4617" width="4.875" style="190" customWidth="1"/>
    <col min="4618" max="4618" width="5.375" style="190" customWidth="1"/>
    <col min="4619" max="4619" width="4.125" style="190" customWidth="1"/>
    <col min="4620" max="4620" width="3" style="190" customWidth="1"/>
    <col min="4621" max="4621" width="3.25" style="190" customWidth="1"/>
    <col min="4622" max="4622" width="3.75" style="190" customWidth="1"/>
    <col min="4623" max="4623" width="2.875" style="190" customWidth="1"/>
    <col min="4624" max="4625" width="3.625" style="190" customWidth="1"/>
    <col min="4626" max="4626" width="3.25" style="190" customWidth="1"/>
    <col min="4627" max="4627" width="3.375" style="190" customWidth="1"/>
    <col min="4628" max="4629" width="3" style="190" customWidth="1"/>
    <col min="4630" max="4630" width="3.25" style="190" customWidth="1"/>
    <col min="4631" max="4631" width="2.75" style="190" customWidth="1"/>
    <col min="4632" max="4632" width="13.875" style="190" customWidth="1"/>
    <col min="4633" max="4633" width="9.75" style="190" customWidth="1"/>
    <col min="4634" max="4855" width="9" style="190"/>
    <col min="4856" max="4856" width="9.75" style="190" customWidth="1"/>
    <col min="4857" max="4857" width="4.5" style="190" customWidth="1"/>
    <col min="4858" max="4858" width="4.375" style="190" customWidth="1"/>
    <col min="4859" max="4859" width="4.625" style="190" customWidth="1"/>
    <col min="4860" max="4861" width="4.75" style="190" customWidth="1"/>
    <col min="4862" max="4862" width="5.625" style="190" customWidth="1"/>
    <col min="4863" max="4863" width="5.5" style="190" customWidth="1"/>
    <col min="4864" max="4864" width="4" style="190" customWidth="1"/>
    <col min="4865" max="4865" width="4.75" style="190" customWidth="1"/>
    <col min="4866" max="4866" width="3.75" style="190" customWidth="1"/>
    <col min="4867" max="4867" width="5.875" style="190" customWidth="1"/>
    <col min="4868" max="4868" width="4.75" style="190" customWidth="1"/>
    <col min="4869" max="4869" width="5.5" style="190" customWidth="1"/>
    <col min="4870" max="4870" width="5" style="190" customWidth="1"/>
    <col min="4871" max="4873" width="4.875" style="190" customWidth="1"/>
    <col min="4874" max="4874" width="5.375" style="190" customWidth="1"/>
    <col min="4875" max="4875" width="4.125" style="190" customWidth="1"/>
    <col min="4876" max="4876" width="3" style="190" customWidth="1"/>
    <col min="4877" max="4877" width="3.25" style="190" customWidth="1"/>
    <col min="4878" max="4878" width="3.75" style="190" customWidth="1"/>
    <col min="4879" max="4879" width="2.875" style="190" customWidth="1"/>
    <col min="4880" max="4881" width="3.625" style="190" customWidth="1"/>
    <col min="4882" max="4882" width="3.25" style="190" customWidth="1"/>
    <col min="4883" max="4883" width="3.375" style="190" customWidth="1"/>
    <col min="4884" max="4885" width="3" style="190" customWidth="1"/>
    <col min="4886" max="4886" width="3.25" style="190" customWidth="1"/>
    <col min="4887" max="4887" width="2.75" style="190" customWidth="1"/>
    <col min="4888" max="4888" width="13.875" style="190" customWidth="1"/>
    <col min="4889" max="4889" width="9.75" style="190" customWidth="1"/>
    <col min="4890" max="5111" width="9" style="190"/>
    <col min="5112" max="5112" width="9.75" style="190" customWidth="1"/>
    <col min="5113" max="5113" width="4.5" style="190" customWidth="1"/>
    <col min="5114" max="5114" width="4.375" style="190" customWidth="1"/>
    <col min="5115" max="5115" width="4.625" style="190" customWidth="1"/>
    <col min="5116" max="5117" width="4.75" style="190" customWidth="1"/>
    <col min="5118" max="5118" width="5.625" style="190" customWidth="1"/>
    <col min="5119" max="5119" width="5.5" style="190" customWidth="1"/>
    <col min="5120" max="5120" width="4" style="190" customWidth="1"/>
    <col min="5121" max="5121" width="4.75" style="190" customWidth="1"/>
    <col min="5122" max="5122" width="3.75" style="190" customWidth="1"/>
    <col min="5123" max="5123" width="5.875" style="190" customWidth="1"/>
    <col min="5124" max="5124" width="4.75" style="190" customWidth="1"/>
    <col min="5125" max="5125" width="5.5" style="190" customWidth="1"/>
    <col min="5126" max="5126" width="5" style="190" customWidth="1"/>
    <col min="5127" max="5129" width="4.875" style="190" customWidth="1"/>
    <col min="5130" max="5130" width="5.375" style="190" customWidth="1"/>
    <col min="5131" max="5131" width="4.125" style="190" customWidth="1"/>
    <col min="5132" max="5132" width="3" style="190" customWidth="1"/>
    <col min="5133" max="5133" width="3.25" style="190" customWidth="1"/>
    <col min="5134" max="5134" width="3.75" style="190" customWidth="1"/>
    <col min="5135" max="5135" width="2.875" style="190" customWidth="1"/>
    <col min="5136" max="5137" width="3.625" style="190" customWidth="1"/>
    <col min="5138" max="5138" width="3.25" style="190" customWidth="1"/>
    <col min="5139" max="5139" width="3.375" style="190" customWidth="1"/>
    <col min="5140" max="5141" width="3" style="190" customWidth="1"/>
    <col min="5142" max="5142" width="3.25" style="190" customWidth="1"/>
    <col min="5143" max="5143" width="2.75" style="190" customWidth="1"/>
    <col min="5144" max="5144" width="13.875" style="190" customWidth="1"/>
    <col min="5145" max="5145" width="9.75" style="190" customWidth="1"/>
    <col min="5146" max="5367" width="9" style="190"/>
    <col min="5368" max="5368" width="9.75" style="190" customWidth="1"/>
    <col min="5369" max="5369" width="4.5" style="190" customWidth="1"/>
    <col min="5370" max="5370" width="4.375" style="190" customWidth="1"/>
    <col min="5371" max="5371" width="4.625" style="190" customWidth="1"/>
    <col min="5372" max="5373" width="4.75" style="190" customWidth="1"/>
    <col min="5374" max="5374" width="5.625" style="190" customWidth="1"/>
    <col min="5375" max="5375" width="5.5" style="190" customWidth="1"/>
    <col min="5376" max="5376" width="4" style="190" customWidth="1"/>
    <col min="5377" max="5377" width="4.75" style="190" customWidth="1"/>
    <col min="5378" max="5378" width="3.75" style="190" customWidth="1"/>
    <col min="5379" max="5379" width="5.875" style="190" customWidth="1"/>
    <col min="5380" max="5380" width="4.75" style="190" customWidth="1"/>
    <col min="5381" max="5381" width="5.5" style="190" customWidth="1"/>
    <col min="5382" max="5382" width="5" style="190" customWidth="1"/>
    <col min="5383" max="5385" width="4.875" style="190" customWidth="1"/>
    <col min="5386" max="5386" width="5.375" style="190" customWidth="1"/>
    <col min="5387" max="5387" width="4.125" style="190" customWidth="1"/>
    <col min="5388" max="5388" width="3" style="190" customWidth="1"/>
    <col min="5389" max="5389" width="3.25" style="190" customWidth="1"/>
    <col min="5390" max="5390" width="3.75" style="190" customWidth="1"/>
    <col min="5391" max="5391" width="2.875" style="190" customWidth="1"/>
    <col min="5392" max="5393" width="3.625" style="190" customWidth="1"/>
    <col min="5394" max="5394" width="3.25" style="190" customWidth="1"/>
    <col min="5395" max="5395" width="3.375" style="190" customWidth="1"/>
    <col min="5396" max="5397" width="3" style="190" customWidth="1"/>
    <col min="5398" max="5398" width="3.25" style="190" customWidth="1"/>
    <col min="5399" max="5399" width="2.75" style="190" customWidth="1"/>
    <col min="5400" max="5400" width="13.875" style="190" customWidth="1"/>
    <col min="5401" max="5401" width="9.75" style="190" customWidth="1"/>
    <col min="5402" max="5623" width="9" style="190"/>
    <col min="5624" max="5624" width="9.75" style="190" customWidth="1"/>
    <col min="5625" max="5625" width="4.5" style="190" customWidth="1"/>
    <col min="5626" max="5626" width="4.375" style="190" customWidth="1"/>
    <col min="5627" max="5627" width="4.625" style="190" customWidth="1"/>
    <col min="5628" max="5629" width="4.75" style="190" customWidth="1"/>
    <col min="5630" max="5630" width="5.625" style="190" customWidth="1"/>
    <col min="5631" max="5631" width="5.5" style="190" customWidth="1"/>
    <col min="5632" max="5632" width="4" style="190" customWidth="1"/>
    <col min="5633" max="5633" width="4.75" style="190" customWidth="1"/>
    <col min="5634" max="5634" width="3.75" style="190" customWidth="1"/>
    <col min="5635" max="5635" width="5.875" style="190" customWidth="1"/>
    <col min="5636" max="5636" width="4.75" style="190" customWidth="1"/>
    <col min="5637" max="5637" width="5.5" style="190" customWidth="1"/>
    <col min="5638" max="5638" width="5" style="190" customWidth="1"/>
    <col min="5639" max="5641" width="4.875" style="190" customWidth="1"/>
    <col min="5642" max="5642" width="5.375" style="190" customWidth="1"/>
    <col min="5643" max="5643" width="4.125" style="190" customWidth="1"/>
    <col min="5644" max="5644" width="3" style="190" customWidth="1"/>
    <col min="5645" max="5645" width="3.25" style="190" customWidth="1"/>
    <col min="5646" max="5646" width="3.75" style="190" customWidth="1"/>
    <col min="5647" max="5647" width="2.875" style="190" customWidth="1"/>
    <col min="5648" max="5649" width="3.625" style="190" customWidth="1"/>
    <col min="5650" max="5650" width="3.25" style="190" customWidth="1"/>
    <col min="5651" max="5651" width="3.375" style="190" customWidth="1"/>
    <col min="5652" max="5653" width="3" style="190" customWidth="1"/>
    <col min="5654" max="5654" width="3.25" style="190" customWidth="1"/>
    <col min="5655" max="5655" width="2.75" style="190" customWidth="1"/>
    <col min="5656" max="5656" width="13.875" style="190" customWidth="1"/>
    <col min="5657" max="5657" width="9.75" style="190" customWidth="1"/>
    <col min="5658" max="5879" width="9" style="190"/>
    <col min="5880" max="5880" width="9.75" style="190" customWidth="1"/>
    <col min="5881" max="5881" width="4.5" style="190" customWidth="1"/>
    <col min="5882" max="5882" width="4.375" style="190" customWidth="1"/>
    <col min="5883" max="5883" width="4.625" style="190" customWidth="1"/>
    <col min="5884" max="5885" width="4.75" style="190" customWidth="1"/>
    <col min="5886" max="5886" width="5.625" style="190" customWidth="1"/>
    <col min="5887" max="5887" width="5.5" style="190" customWidth="1"/>
    <col min="5888" max="5888" width="4" style="190" customWidth="1"/>
    <col min="5889" max="5889" width="4.75" style="190" customWidth="1"/>
    <col min="5890" max="5890" width="3.75" style="190" customWidth="1"/>
    <col min="5891" max="5891" width="5.875" style="190" customWidth="1"/>
    <col min="5892" max="5892" width="4.75" style="190" customWidth="1"/>
    <col min="5893" max="5893" width="5.5" style="190" customWidth="1"/>
    <col min="5894" max="5894" width="5" style="190" customWidth="1"/>
    <col min="5895" max="5897" width="4.875" style="190" customWidth="1"/>
    <col min="5898" max="5898" width="5.375" style="190" customWidth="1"/>
    <col min="5899" max="5899" width="4.125" style="190" customWidth="1"/>
    <col min="5900" max="5900" width="3" style="190" customWidth="1"/>
    <col min="5901" max="5901" width="3.25" style="190" customWidth="1"/>
    <col min="5902" max="5902" width="3.75" style="190" customWidth="1"/>
    <col min="5903" max="5903" width="2.875" style="190" customWidth="1"/>
    <col min="5904" max="5905" width="3.625" style="190" customWidth="1"/>
    <col min="5906" max="5906" width="3.25" style="190" customWidth="1"/>
    <col min="5907" max="5907" width="3.375" style="190" customWidth="1"/>
    <col min="5908" max="5909" width="3" style="190" customWidth="1"/>
    <col min="5910" max="5910" width="3.25" style="190" customWidth="1"/>
    <col min="5911" max="5911" width="2.75" style="190" customWidth="1"/>
    <col min="5912" max="5912" width="13.875" style="190" customWidth="1"/>
    <col min="5913" max="5913" width="9.75" style="190" customWidth="1"/>
    <col min="5914" max="6135" width="9" style="190"/>
    <col min="6136" max="6136" width="9.75" style="190" customWidth="1"/>
    <col min="6137" max="6137" width="4.5" style="190" customWidth="1"/>
    <col min="6138" max="6138" width="4.375" style="190" customWidth="1"/>
    <col min="6139" max="6139" width="4.625" style="190" customWidth="1"/>
    <col min="6140" max="6141" width="4.75" style="190" customWidth="1"/>
    <col min="6142" max="6142" width="5.625" style="190" customWidth="1"/>
    <col min="6143" max="6143" width="5.5" style="190" customWidth="1"/>
    <col min="6144" max="6144" width="4" style="190" customWidth="1"/>
    <col min="6145" max="6145" width="4.75" style="190" customWidth="1"/>
    <col min="6146" max="6146" width="3.75" style="190" customWidth="1"/>
    <col min="6147" max="6147" width="5.875" style="190" customWidth="1"/>
    <col min="6148" max="6148" width="4.75" style="190" customWidth="1"/>
    <col min="6149" max="6149" width="5.5" style="190" customWidth="1"/>
    <col min="6150" max="6150" width="5" style="190" customWidth="1"/>
    <col min="6151" max="6153" width="4.875" style="190" customWidth="1"/>
    <col min="6154" max="6154" width="5.375" style="190" customWidth="1"/>
    <col min="6155" max="6155" width="4.125" style="190" customWidth="1"/>
    <col min="6156" max="6156" width="3" style="190" customWidth="1"/>
    <col min="6157" max="6157" width="3.25" style="190" customWidth="1"/>
    <col min="6158" max="6158" width="3.75" style="190" customWidth="1"/>
    <col min="6159" max="6159" width="2.875" style="190" customWidth="1"/>
    <col min="6160" max="6161" width="3.625" style="190" customWidth="1"/>
    <col min="6162" max="6162" width="3.25" style="190" customWidth="1"/>
    <col min="6163" max="6163" width="3.375" style="190" customWidth="1"/>
    <col min="6164" max="6165" width="3" style="190" customWidth="1"/>
    <col min="6166" max="6166" width="3.25" style="190" customWidth="1"/>
    <col min="6167" max="6167" width="2.75" style="190" customWidth="1"/>
    <col min="6168" max="6168" width="13.875" style="190" customWidth="1"/>
    <col min="6169" max="6169" width="9.75" style="190" customWidth="1"/>
    <col min="6170" max="6391" width="9" style="190"/>
    <col min="6392" max="6392" width="9.75" style="190" customWidth="1"/>
    <col min="6393" max="6393" width="4.5" style="190" customWidth="1"/>
    <col min="6394" max="6394" width="4.375" style="190" customWidth="1"/>
    <col min="6395" max="6395" width="4.625" style="190" customWidth="1"/>
    <col min="6396" max="6397" width="4.75" style="190" customWidth="1"/>
    <col min="6398" max="6398" width="5.625" style="190" customWidth="1"/>
    <col min="6399" max="6399" width="5.5" style="190" customWidth="1"/>
    <col min="6400" max="6400" width="4" style="190" customWidth="1"/>
    <col min="6401" max="6401" width="4.75" style="190" customWidth="1"/>
    <col min="6402" max="6402" width="3.75" style="190" customWidth="1"/>
    <col min="6403" max="6403" width="5.875" style="190" customWidth="1"/>
    <col min="6404" max="6404" width="4.75" style="190" customWidth="1"/>
    <col min="6405" max="6405" width="5.5" style="190" customWidth="1"/>
    <col min="6406" max="6406" width="5" style="190" customWidth="1"/>
    <col min="6407" max="6409" width="4.875" style="190" customWidth="1"/>
    <col min="6410" max="6410" width="5.375" style="190" customWidth="1"/>
    <col min="6411" max="6411" width="4.125" style="190" customWidth="1"/>
    <col min="6412" max="6412" width="3" style="190" customWidth="1"/>
    <col min="6413" max="6413" width="3.25" style="190" customWidth="1"/>
    <col min="6414" max="6414" width="3.75" style="190" customWidth="1"/>
    <col min="6415" max="6415" width="2.875" style="190" customWidth="1"/>
    <col min="6416" max="6417" width="3.625" style="190" customWidth="1"/>
    <col min="6418" max="6418" width="3.25" style="190" customWidth="1"/>
    <col min="6419" max="6419" width="3.375" style="190" customWidth="1"/>
    <col min="6420" max="6421" width="3" style="190" customWidth="1"/>
    <col min="6422" max="6422" width="3.25" style="190" customWidth="1"/>
    <col min="6423" max="6423" width="2.75" style="190" customWidth="1"/>
    <col min="6424" max="6424" width="13.875" style="190" customWidth="1"/>
    <col min="6425" max="6425" width="9.75" style="190" customWidth="1"/>
    <col min="6426" max="6647" width="9" style="190"/>
    <col min="6648" max="6648" width="9.75" style="190" customWidth="1"/>
    <col min="6649" max="6649" width="4.5" style="190" customWidth="1"/>
    <col min="6650" max="6650" width="4.375" style="190" customWidth="1"/>
    <col min="6651" max="6651" width="4.625" style="190" customWidth="1"/>
    <col min="6652" max="6653" width="4.75" style="190" customWidth="1"/>
    <col min="6654" max="6654" width="5.625" style="190" customWidth="1"/>
    <col min="6655" max="6655" width="5.5" style="190" customWidth="1"/>
    <col min="6656" max="6656" width="4" style="190" customWidth="1"/>
    <col min="6657" max="6657" width="4.75" style="190" customWidth="1"/>
    <col min="6658" max="6658" width="3.75" style="190" customWidth="1"/>
    <col min="6659" max="6659" width="5.875" style="190" customWidth="1"/>
    <col min="6660" max="6660" width="4.75" style="190" customWidth="1"/>
    <col min="6661" max="6661" width="5.5" style="190" customWidth="1"/>
    <col min="6662" max="6662" width="5" style="190" customWidth="1"/>
    <col min="6663" max="6665" width="4.875" style="190" customWidth="1"/>
    <col min="6666" max="6666" width="5.375" style="190" customWidth="1"/>
    <col min="6667" max="6667" width="4.125" style="190" customWidth="1"/>
    <col min="6668" max="6668" width="3" style="190" customWidth="1"/>
    <col min="6669" max="6669" width="3.25" style="190" customWidth="1"/>
    <col min="6670" max="6670" width="3.75" style="190" customWidth="1"/>
    <col min="6671" max="6671" width="2.875" style="190" customWidth="1"/>
    <col min="6672" max="6673" width="3.625" style="190" customWidth="1"/>
    <col min="6674" max="6674" width="3.25" style="190" customWidth="1"/>
    <col min="6675" max="6675" width="3.375" style="190" customWidth="1"/>
    <col min="6676" max="6677" width="3" style="190" customWidth="1"/>
    <col min="6678" max="6678" width="3.25" style="190" customWidth="1"/>
    <col min="6679" max="6679" width="2.75" style="190" customWidth="1"/>
    <col min="6680" max="6680" width="13.875" style="190" customWidth="1"/>
    <col min="6681" max="6681" width="9.75" style="190" customWidth="1"/>
    <col min="6682" max="6903" width="9" style="190"/>
    <col min="6904" max="6904" width="9.75" style="190" customWidth="1"/>
    <col min="6905" max="6905" width="4.5" style="190" customWidth="1"/>
    <col min="6906" max="6906" width="4.375" style="190" customWidth="1"/>
    <col min="6907" max="6907" width="4.625" style="190" customWidth="1"/>
    <col min="6908" max="6909" width="4.75" style="190" customWidth="1"/>
    <col min="6910" max="6910" width="5.625" style="190" customWidth="1"/>
    <col min="6911" max="6911" width="5.5" style="190" customWidth="1"/>
    <col min="6912" max="6912" width="4" style="190" customWidth="1"/>
    <col min="6913" max="6913" width="4.75" style="190" customWidth="1"/>
    <col min="6914" max="6914" width="3.75" style="190" customWidth="1"/>
    <col min="6915" max="6915" width="5.875" style="190" customWidth="1"/>
    <col min="6916" max="6916" width="4.75" style="190" customWidth="1"/>
    <col min="6917" max="6917" width="5.5" style="190" customWidth="1"/>
    <col min="6918" max="6918" width="5" style="190" customWidth="1"/>
    <col min="6919" max="6921" width="4.875" style="190" customWidth="1"/>
    <col min="6922" max="6922" width="5.375" style="190" customWidth="1"/>
    <col min="6923" max="6923" width="4.125" style="190" customWidth="1"/>
    <col min="6924" max="6924" width="3" style="190" customWidth="1"/>
    <col min="6925" max="6925" width="3.25" style="190" customWidth="1"/>
    <col min="6926" max="6926" width="3.75" style="190" customWidth="1"/>
    <col min="6927" max="6927" width="2.875" style="190" customWidth="1"/>
    <col min="6928" max="6929" width="3.625" style="190" customWidth="1"/>
    <col min="6930" max="6930" width="3.25" style="190" customWidth="1"/>
    <col min="6931" max="6931" width="3.375" style="190" customWidth="1"/>
    <col min="6932" max="6933" width="3" style="190" customWidth="1"/>
    <col min="6934" max="6934" width="3.25" style="190" customWidth="1"/>
    <col min="6935" max="6935" width="2.75" style="190" customWidth="1"/>
    <col min="6936" max="6936" width="13.875" style="190" customWidth="1"/>
    <col min="6937" max="6937" width="9.75" style="190" customWidth="1"/>
    <col min="6938" max="7159" width="9" style="190"/>
    <col min="7160" max="7160" width="9.75" style="190" customWidth="1"/>
    <col min="7161" max="7161" width="4.5" style="190" customWidth="1"/>
    <col min="7162" max="7162" width="4.375" style="190" customWidth="1"/>
    <col min="7163" max="7163" width="4.625" style="190" customWidth="1"/>
    <col min="7164" max="7165" width="4.75" style="190" customWidth="1"/>
    <col min="7166" max="7166" width="5.625" style="190" customWidth="1"/>
    <col min="7167" max="7167" width="5.5" style="190" customWidth="1"/>
    <col min="7168" max="7168" width="4" style="190" customWidth="1"/>
    <col min="7169" max="7169" width="4.75" style="190" customWidth="1"/>
    <col min="7170" max="7170" width="3.75" style="190" customWidth="1"/>
    <col min="7171" max="7171" width="5.875" style="190" customWidth="1"/>
    <col min="7172" max="7172" width="4.75" style="190" customWidth="1"/>
    <col min="7173" max="7173" width="5.5" style="190" customWidth="1"/>
    <col min="7174" max="7174" width="5" style="190" customWidth="1"/>
    <col min="7175" max="7177" width="4.875" style="190" customWidth="1"/>
    <col min="7178" max="7178" width="5.375" style="190" customWidth="1"/>
    <col min="7179" max="7179" width="4.125" style="190" customWidth="1"/>
    <col min="7180" max="7180" width="3" style="190" customWidth="1"/>
    <col min="7181" max="7181" width="3.25" style="190" customWidth="1"/>
    <col min="7182" max="7182" width="3.75" style="190" customWidth="1"/>
    <col min="7183" max="7183" width="2.875" style="190" customWidth="1"/>
    <col min="7184" max="7185" width="3.625" style="190" customWidth="1"/>
    <col min="7186" max="7186" width="3.25" style="190" customWidth="1"/>
    <col min="7187" max="7187" width="3.375" style="190" customWidth="1"/>
    <col min="7188" max="7189" width="3" style="190" customWidth="1"/>
    <col min="7190" max="7190" width="3.25" style="190" customWidth="1"/>
    <col min="7191" max="7191" width="2.75" style="190" customWidth="1"/>
    <col min="7192" max="7192" width="13.875" style="190" customWidth="1"/>
    <col min="7193" max="7193" width="9.75" style="190" customWidth="1"/>
    <col min="7194" max="7415" width="9" style="190"/>
    <col min="7416" max="7416" width="9.75" style="190" customWidth="1"/>
    <col min="7417" max="7417" width="4.5" style="190" customWidth="1"/>
    <col min="7418" max="7418" width="4.375" style="190" customWidth="1"/>
    <col min="7419" max="7419" width="4.625" style="190" customWidth="1"/>
    <col min="7420" max="7421" width="4.75" style="190" customWidth="1"/>
    <col min="7422" max="7422" width="5.625" style="190" customWidth="1"/>
    <col min="7423" max="7423" width="5.5" style="190" customWidth="1"/>
    <col min="7424" max="7424" width="4" style="190" customWidth="1"/>
    <col min="7425" max="7425" width="4.75" style="190" customWidth="1"/>
    <col min="7426" max="7426" width="3.75" style="190" customWidth="1"/>
    <col min="7427" max="7427" width="5.875" style="190" customWidth="1"/>
    <col min="7428" max="7428" width="4.75" style="190" customWidth="1"/>
    <col min="7429" max="7429" width="5.5" style="190" customWidth="1"/>
    <col min="7430" max="7430" width="5" style="190" customWidth="1"/>
    <col min="7431" max="7433" width="4.875" style="190" customWidth="1"/>
    <col min="7434" max="7434" width="5.375" style="190" customWidth="1"/>
    <col min="7435" max="7435" width="4.125" style="190" customWidth="1"/>
    <col min="7436" max="7436" width="3" style="190" customWidth="1"/>
    <col min="7437" max="7437" width="3.25" style="190" customWidth="1"/>
    <col min="7438" max="7438" width="3.75" style="190" customWidth="1"/>
    <col min="7439" max="7439" width="2.875" style="190" customWidth="1"/>
    <col min="7440" max="7441" width="3.625" style="190" customWidth="1"/>
    <col min="7442" max="7442" width="3.25" style="190" customWidth="1"/>
    <col min="7443" max="7443" width="3.375" style="190" customWidth="1"/>
    <col min="7444" max="7445" width="3" style="190" customWidth="1"/>
    <col min="7446" max="7446" width="3.25" style="190" customWidth="1"/>
    <col min="7447" max="7447" width="2.75" style="190" customWidth="1"/>
    <col min="7448" max="7448" width="13.875" style="190" customWidth="1"/>
    <col min="7449" max="7449" width="9.75" style="190" customWidth="1"/>
    <col min="7450" max="7671" width="9" style="190"/>
    <col min="7672" max="7672" width="9.75" style="190" customWidth="1"/>
    <col min="7673" max="7673" width="4.5" style="190" customWidth="1"/>
    <col min="7674" max="7674" width="4.375" style="190" customWidth="1"/>
    <col min="7675" max="7675" width="4.625" style="190" customWidth="1"/>
    <col min="7676" max="7677" width="4.75" style="190" customWidth="1"/>
    <col min="7678" max="7678" width="5.625" style="190" customWidth="1"/>
    <col min="7679" max="7679" width="5.5" style="190" customWidth="1"/>
    <col min="7680" max="7680" width="4" style="190" customWidth="1"/>
    <col min="7681" max="7681" width="4.75" style="190" customWidth="1"/>
    <col min="7682" max="7682" width="3.75" style="190" customWidth="1"/>
    <col min="7683" max="7683" width="5.875" style="190" customWidth="1"/>
    <col min="7684" max="7684" width="4.75" style="190" customWidth="1"/>
    <col min="7685" max="7685" width="5.5" style="190" customWidth="1"/>
    <col min="7686" max="7686" width="5" style="190" customWidth="1"/>
    <col min="7687" max="7689" width="4.875" style="190" customWidth="1"/>
    <col min="7690" max="7690" width="5.375" style="190" customWidth="1"/>
    <col min="7691" max="7691" width="4.125" style="190" customWidth="1"/>
    <col min="7692" max="7692" width="3" style="190" customWidth="1"/>
    <col min="7693" max="7693" width="3.25" style="190" customWidth="1"/>
    <col min="7694" max="7694" width="3.75" style="190" customWidth="1"/>
    <col min="7695" max="7695" width="2.875" style="190" customWidth="1"/>
    <col min="7696" max="7697" width="3.625" style="190" customWidth="1"/>
    <col min="7698" max="7698" width="3.25" style="190" customWidth="1"/>
    <col min="7699" max="7699" width="3.375" style="190" customWidth="1"/>
    <col min="7700" max="7701" width="3" style="190" customWidth="1"/>
    <col min="7702" max="7702" width="3.25" style="190" customWidth="1"/>
    <col min="7703" max="7703" width="2.75" style="190" customWidth="1"/>
    <col min="7704" max="7704" width="13.875" style="190" customWidth="1"/>
    <col min="7705" max="7705" width="9.75" style="190" customWidth="1"/>
    <col min="7706" max="7927" width="9" style="190"/>
    <col min="7928" max="7928" width="9.75" style="190" customWidth="1"/>
    <col min="7929" max="7929" width="4.5" style="190" customWidth="1"/>
    <col min="7930" max="7930" width="4.375" style="190" customWidth="1"/>
    <col min="7931" max="7931" width="4.625" style="190" customWidth="1"/>
    <col min="7932" max="7933" width="4.75" style="190" customWidth="1"/>
    <col min="7934" max="7934" width="5.625" style="190" customWidth="1"/>
    <col min="7935" max="7935" width="5.5" style="190" customWidth="1"/>
    <col min="7936" max="7936" width="4" style="190" customWidth="1"/>
    <col min="7937" max="7937" width="4.75" style="190" customWidth="1"/>
    <col min="7938" max="7938" width="3.75" style="190" customWidth="1"/>
    <col min="7939" max="7939" width="5.875" style="190" customWidth="1"/>
    <col min="7940" max="7940" width="4.75" style="190" customWidth="1"/>
    <col min="7941" max="7941" width="5.5" style="190" customWidth="1"/>
    <col min="7942" max="7942" width="5" style="190" customWidth="1"/>
    <col min="7943" max="7945" width="4.875" style="190" customWidth="1"/>
    <col min="7946" max="7946" width="5.375" style="190" customWidth="1"/>
    <col min="7947" max="7947" width="4.125" style="190" customWidth="1"/>
    <col min="7948" max="7948" width="3" style="190" customWidth="1"/>
    <col min="7949" max="7949" width="3.25" style="190" customWidth="1"/>
    <col min="7950" max="7950" width="3.75" style="190" customWidth="1"/>
    <col min="7951" max="7951" width="2.875" style="190" customWidth="1"/>
    <col min="7952" max="7953" width="3.625" style="190" customWidth="1"/>
    <col min="7954" max="7954" width="3.25" style="190" customWidth="1"/>
    <col min="7955" max="7955" width="3.375" style="190" customWidth="1"/>
    <col min="7956" max="7957" width="3" style="190" customWidth="1"/>
    <col min="7958" max="7958" width="3.25" style="190" customWidth="1"/>
    <col min="7959" max="7959" width="2.75" style="190" customWidth="1"/>
    <col min="7960" max="7960" width="13.875" style="190" customWidth="1"/>
    <col min="7961" max="7961" width="9.75" style="190" customWidth="1"/>
    <col min="7962" max="8183" width="9" style="190"/>
    <col min="8184" max="8184" width="9.75" style="190" customWidth="1"/>
    <col min="8185" max="8185" width="4.5" style="190" customWidth="1"/>
    <col min="8186" max="8186" width="4.375" style="190" customWidth="1"/>
    <col min="8187" max="8187" width="4.625" style="190" customWidth="1"/>
    <col min="8188" max="8189" width="4.75" style="190" customWidth="1"/>
    <col min="8190" max="8190" width="5.625" style="190" customWidth="1"/>
    <col min="8191" max="8191" width="5.5" style="190" customWidth="1"/>
    <col min="8192" max="8192" width="4" style="190" customWidth="1"/>
    <col min="8193" max="8193" width="4.75" style="190" customWidth="1"/>
    <col min="8194" max="8194" width="3.75" style="190" customWidth="1"/>
    <col min="8195" max="8195" width="5.875" style="190" customWidth="1"/>
    <col min="8196" max="8196" width="4.75" style="190" customWidth="1"/>
    <col min="8197" max="8197" width="5.5" style="190" customWidth="1"/>
    <col min="8198" max="8198" width="5" style="190" customWidth="1"/>
    <col min="8199" max="8201" width="4.875" style="190" customWidth="1"/>
    <col min="8202" max="8202" width="5.375" style="190" customWidth="1"/>
    <col min="8203" max="8203" width="4.125" style="190" customWidth="1"/>
    <col min="8204" max="8204" width="3" style="190" customWidth="1"/>
    <col min="8205" max="8205" width="3.25" style="190" customWidth="1"/>
    <col min="8206" max="8206" width="3.75" style="190" customWidth="1"/>
    <col min="8207" max="8207" width="2.875" style="190" customWidth="1"/>
    <col min="8208" max="8209" width="3.625" style="190" customWidth="1"/>
    <col min="8210" max="8210" width="3.25" style="190" customWidth="1"/>
    <col min="8211" max="8211" width="3.375" style="190" customWidth="1"/>
    <col min="8212" max="8213" width="3" style="190" customWidth="1"/>
    <col min="8214" max="8214" width="3.25" style="190" customWidth="1"/>
    <col min="8215" max="8215" width="2.75" style="190" customWidth="1"/>
    <col min="8216" max="8216" width="13.875" style="190" customWidth="1"/>
    <col min="8217" max="8217" width="9.75" style="190" customWidth="1"/>
    <col min="8218" max="8439" width="9" style="190"/>
    <col min="8440" max="8440" width="9.75" style="190" customWidth="1"/>
    <col min="8441" max="8441" width="4.5" style="190" customWidth="1"/>
    <col min="8442" max="8442" width="4.375" style="190" customWidth="1"/>
    <col min="8443" max="8443" width="4.625" style="190" customWidth="1"/>
    <col min="8444" max="8445" width="4.75" style="190" customWidth="1"/>
    <col min="8446" max="8446" width="5.625" style="190" customWidth="1"/>
    <col min="8447" max="8447" width="5.5" style="190" customWidth="1"/>
    <col min="8448" max="8448" width="4" style="190" customWidth="1"/>
    <col min="8449" max="8449" width="4.75" style="190" customWidth="1"/>
    <col min="8450" max="8450" width="3.75" style="190" customWidth="1"/>
    <col min="8451" max="8451" width="5.875" style="190" customWidth="1"/>
    <col min="8452" max="8452" width="4.75" style="190" customWidth="1"/>
    <col min="8453" max="8453" width="5.5" style="190" customWidth="1"/>
    <col min="8454" max="8454" width="5" style="190" customWidth="1"/>
    <col min="8455" max="8457" width="4.875" style="190" customWidth="1"/>
    <col min="8458" max="8458" width="5.375" style="190" customWidth="1"/>
    <col min="8459" max="8459" width="4.125" style="190" customWidth="1"/>
    <col min="8460" max="8460" width="3" style="190" customWidth="1"/>
    <col min="8461" max="8461" width="3.25" style="190" customWidth="1"/>
    <col min="8462" max="8462" width="3.75" style="190" customWidth="1"/>
    <col min="8463" max="8463" width="2.875" style="190" customWidth="1"/>
    <col min="8464" max="8465" width="3.625" style="190" customWidth="1"/>
    <col min="8466" max="8466" width="3.25" style="190" customWidth="1"/>
    <col min="8467" max="8467" width="3.375" style="190" customWidth="1"/>
    <col min="8468" max="8469" width="3" style="190" customWidth="1"/>
    <col min="8470" max="8470" width="3.25" style="190" customWidth="1"/>
    <col min="8471" max="8471" width="2.75" style="190" customWidth="1"/>
    <col min="8472" max="8472" width="13.875" style="190" customWidth="1"/>
    <col min="8473" max="8473" width="9.75" style="190" customWidth="1"/>
    <col min="8474" max="8695" width="9" style="190"/>
    <col min="8696" max="8696" width="9.75" style="190" customWidth="1"/>
    <col min="8697" max="8697" width="4.5" style="190" customWidth="1"/>
    <col min="8698" max="8698" width="4.375" style="190" customWidth="1"/>
    <col min="8699" max="8699" width="4.625" style="190" customWidth="1"/>
    <col min="8700" max="8701" width="4.75" style="190" customWidth="1"/>
    <col min="8702" max="8702" width="5.625" style="190" customWidth="1"/>
    <col min="8703" max="8703" width="5.5" style="190" customWidth="1"/>
    <col min="8704" max="8704" width="4" style="190" customWidth="1"/>
    <col min="8705" max="8705" width="4.75" style="190" customWidth="1"/>
    <col min="8706" max="8706" width="3.75" style="190" customWidth="1"/>
    <col min="8707" max="8707" width="5.875" style="190" customWidth="1"/>
    <col min="8708" max="8708" width="4.75" style="190" customWidth="1"/>
    <col min="8709" max="8709" width="5.5" style="190" customWidth="1"/>
    <col min="8710" max="8710" width="5" style="190" customWidth="1"/>
    <col min="8711" max="8713" width="4.875" style="190" customWidth="1"/>
    <col min="8714" max="8714" width="5.375" style="190" customWidth="1"/>
    <col min="8715" max="8715" width="4.125" style="190" customWidth="1"/>
    <col min="8716" max="8716" width="3" style="190" customWidth="1"/>
    <col min="8717" max="8717" width="3.25" style="190" customWidth="1"/>
    <col min="8718" max="8718" width="3.75" style="190" customWidth="1"/>
    <col min="8719" max="8719" width="2.875" style="190" customWidth="1"/>
    <col min="8720" max="8721" width="3.625" style="190" customWidth="1"/>
    <col min="8722" max="8722" width="3.25" style="190" customWidth="1"/>
    <col min="8723" max="8723" width="3.375" style="190" customWidth="1"/>
    <col min="8724" max="8725" width="3" style="190" customWidth="1"/>
    <col min="8726" max="8726" width="3.25" style="190" customWidth="1"/>
    <col min="8727" max="8727" width="2.75" style="190" customWidth="1"/>
    <col min="8728" max="8728" width="13.875" style="190" customWidth="1"/>
    <col min="8729" max="8729" width="9.75" style="190" customWidth="1"/>
    <col min="8730" max="8951" width="9" style="190"/>
    <col min="8952" max="8952" width="9.75" style="190" customWidth="1"/>
    <col min="8953" max="8953" width="4.5" style="190" customWidth="1"/>
    <col min="8954" max="8954" width="4.375" style="190" customWidth="1"/>
    <col min="8955" max="8955" width="4.625" style="190" customWidth="1"/>
    <col min="8956" max="8957" width="4.75" style="190" customWidth="1"/>
    <col min="8958" max="8958" width="5.625" style="190" customWidth="1"/>
    <col min="8959" max="8959" width="5.5" style="190" customWidth="1"/>
    <col min="8960" max="8960" width="4" style="190" customWidth="1"/>
    <col min="8961" max="8961" width="4.75" style="190" customWidth="1"/>
    <col min="8962" max="8962" width="3.75" style="190" customWidth="1"/>
    <col min="8963" max="8963" width="5.875" style="190" customWidth="1"/>
    <col min="8964" max="8964" width="4.75" style="190" customWidth="1"/>
    <col min="8965" max="8965" width="5.5" style="190" customWidth="1"/>
    <col min="8966" max="8966" width="5" style="190" customWidth="1"/>
    <col min="8967" max="8969" width="4.875" style="190" customWidth="1"/>
    <col min="8970" max="8970" width="5.375" style="190" customWidth="1"/>
    <col min="8971" max="8971" width="4.125" style="190" customWidth="1"/>
    <col min="8972" max="8972" width="3" style="190" customWidth="1"/>
    <col min="8973" max="8973" width="3.25" style="190" customWidth="1"/>
    <col min="8974" max="8974" width="3.75" style="190" customWidth="1"/>
    <col min="8975" max="8975" width="2.875" style="190" customWidth="1"/>
    <col min="8976" max="8977" width="3.625" style="190" customWidth="1"/>
    <col min="8978" max="8978" width="3.25" style="190" customWidth="1"/>
    <col min="8979" max="8979" width="3.375" style="190" customWidth="1"/>
    <col min="8980" max="8981" width="3" style="190" customWidth="1"/>
    <col min="8982" max="8982" width="3.25" style="190" customWidth="1"/>
    <col min="8983" max="8983" width="2.75" style="190" customWidth="1"/>
    <col min="8984" max="8984" width="13.875" style="190" customWidth="1"/>
    <col min="8985" max="8985" width="9.75" style="190" customWidth="1"/>
    <col min="8986" max="9207" width="9" style="190"/>
    <col min="9208" max="9208" width="9.75" style="190" customWidth="1"/>
    <col min="9209" max="9209" width="4.5" style="190" customWidth="1"/>
    <col min="9210" max="9210" width="4.375" style="190" customWidth="1"/>
    <col min="9211" max="9211" width="4.625" style="190" customWidth="1"/>
    <col min="9212" max="9213" width="4.75" style="190" customWidth="1"/>
    <col min="9214" max="9214" width="5.625" style="190" customWidth="1"/>
    <col min="9215" max="9215" width="5.5" style="190" customWidth="1"/>
    <col min="9216" max="9216" width="4" style="190" customWidth="1"/>
    <col min="9217" max="9217" width="4.75" style="190" customWidth="1"/>
    <col min="9218" max="9218" width="3.75" style="190" customWidth="1"/>
    <col min="9219" max="9219" width="5.875" style="190" customWidth="1"/>
    <col min="9220" max="9220" width="4.75" style="190" customWidth="1"/>
    <col min="9221" max="9221" width="5.5" style="190" customWidth="1"/>
    <col min="9222" max="9222" width="5" style="190" customWidth="1"/>
    <col min="9223" max="9225" width="4.875" style="190" customWidth="1"/>
    <col min="9226" max="9226" width="5.375" style="190" customWidth="1"/>
    <col min="9227" max="9227" width="4.125" style="190" customWidth="1"/>
    <col min="9228" max="9228" width="3" style="190" customWidth="1"/>
    <col min="9229" max="9229" width="3.25" style="190" customWidth="1"/>
    <col min="9230" max="9230" width="3.75" style="190" customWidth="1"/>
    <col min="9231" max="9231" width="2.875" style="190" customWidth="1"/>
    <col min="9232" max="9233" width="3.625" style="190" customWidth="1"/>
    <col min="9234" max="9234" width="3.25" style="190" customWidth="1"/>
    <col min="9235" max="9235" width="3.375" style="190" customWidth="1"/>
    <col min="9236" max="9237" width="3" style="190" customWidth="1"/>
    <col min="9238" max="9238" width="3.25" style="190" customWidth="1"/>
    <col min="9239" max="9239" width="2.75" style="190" customWidth="1"/>
    <col min="9240" max="9240" width="13.875" style="190" customWidth="1"/>
    <col min="9241" max="9241" width="9.75" style="190" customWidth="1"/>
    <col min="9242" max="9463" width="9" style="190"/>
    <col min="9464" max="9464" width="9.75" style="190" customWidth="1"/>
    <col min="9465" max="9465" width="4.5" style="190" customWidth="1"/>
    <col min="9466" max="9466" width="4.375" style="190" customWidth="1"/>
    <col min="9467" max="9467" width="4.625" style="190" customWidth="1"/>
    <col min="9468" max="9469" width="4.75" style="190" customWidth="1"/>
    <col min="9470" max="9470" width="5.625" style="190" customWidth="1"/>
    <col min="9471" max="9471" width="5.5" style="190" customWidth="1"/>
    <col min="9472" max="9472" width="4" style="190" customWidth="1"/>
    <col min="9473" max="9473" width="4.75" style="190" customWidth="1"/>
    <col min="9474" max="9474" width="3.75" style="190" customWidth="1"/>
    <col min="9475" max="9475" width="5.875" style="190" customWidth="1"/>
    <col min="9476" max="9476" width="4.75" style="190" customWidth="1"/>
    <col min="9477" max="9477" width="5.5" style="190" customWidth="1"/>
    <col min="9478" max="9478" width="5" style="190" customWidth="1"/>
    <col min="9479" max="9481" width="4.875" style="190" customWidth="1"/>
    <col min="9482" max="9482" width="5.375" style="190" customWidth="1"/>
    <col min="9483" max="9483" width="4.125" style="190" customWidth="1"/>
    <col min="9484" max="9484" width="3" style="190" customWidth="1"/>
    <col min="9485" max="9485" width="3.25" style="190" customWidth="1"/>
    <col min="9486" max="9486" width="3.75" style="190" customWidth="1"/>
    <col min="9487" max="9487" width="2.875" style="190" customWidth="1"/>
    <col min="9488" max="9489" width="3.625" style="190" customWidth="1"/>
    <col min="9490" max="9490" width="3.25" style="190" customWidth="1"/>
    <col min="9491" max="9491" width="3.375" style="190" customWidth="1"/>
    <col min="9492" max="9493" width="3" style="190" customWidth="1"/>
    <col min="9494" max="9494" width="3.25" style="190" customWidth="1"/>
    <col min="9495" max="9495" width="2.75" style="190" customWidth="1"/>
    <col min="9496" max="9496" width="13.875" style="190" customWidth="1"/>
    <col min="9497" max="9497" width="9.75" style="190" customWidth="1"/>
    <col min="9498" max="9719" width="9" style="190"/>
    <col min="9720" max="9720" width="9.75" style="190" customWidth="1"/>
    <col min="9721" max="9721" width="4.5" style="190" customWidth="1"/>
    <col min="9722" max="9722" width="4.375" style="190" customWidth="1"/>
    <col min="9723" max="9723" width="4.625" style="190" customWidth="1"/>
    <col min="9724" max="9725" width="4.75" style="190" customWidth="1"/>
    <col min="9726" max="9726" width="5.625" style="190" customWidth="1"/>
    <col min="9727" max="9727" width="5.5" style="190" customWidth="1"/>
    <col min="9728" max="9728" width="4" style="190" customWidth="1"/>
    <col min="9729" max="9729" width="4.75" style="190" customWidth="1"/>
    <col min="9730" max="9730" width="3.75" style="190" customWidth="1"/>
    <col min="9731" max="9731" width="5.875" style="190" customWidth="1"/>
    <col min="9732" max="9732" width="4.75" style="190" customWidth="1"/>
    <col min="9733" max="9733" width="5.5" style="190" customWidth="1"/>
    <col min="9734" max="9734" width="5" style="190" customWidth="1"/>
    <col min="9735" max="9737" width="4.875" style="190" customWidth="1"/>
    <col min="9738" max="9738" width="5.375" style="190" customWidth="1"/>
    <col min="9739" max="9739" width="4.125" style="190" customWidth="1"/>
    <col min="9740" max="9740" width="3" style="190" customWidth="1"/>
    <col min="9741" max="9741" width="3.25" style="190" customWidth="1"/>
    <col min="9742" max="9742" width="3.75" style="190" customWidth="1"/>
    <col min="9743" max="9743" width="2.875" style="190" customWidth="1"/>
    <col min="9744" max="9745" width="3.625" style="190" customWidth="1"/>
    <col min="9746" max="9746" width="3.25" style="190" customWidth="1"/>
    <col min="9747" max="9747" width="3.375" style="190" customWidth="1"/>
    <col min="9748" max="9749" width="3" style="190" customWidth="1"/>
    <col min="9750" max="9750" width="3.25" style="190" customWidth="1"/>
    <col min="9751" max="9751" width="2.75" style="190" customWidth="1"/>
    <col min="9752" max="9752" width="13.875" style="190" customWidth="1"/>
    <col min="9753" max="9753" width="9.75" style="190" customWidth="1"/>
    <col min="9754" max="9975" width="9" style="190"/>
    <col min="9976" max="9976" width="9.75" style="190" customWidth="1"/>
    <col min="9977" max="9977" width="4.5" style="190" customWidth="1"/>
    <col min="9978" max="9978" width="4.375" style="190" customWidth="1"/>
    <col min="9979" max="9979" width="4.625" style="190" customWidth="1"/>
    <col min="9980" max="9981" width="4.75" style="190" customWidth="1"/>
    <col min="9982" max="9982" width="5.625" style="190" customWidth="1"/>
    <col min="9983" max="9983" width="5.5" style="190" customWidth="1"/>
    <col min="9984" max="9984" width="4" style="190" customWidth="1"/>
    <col min="9985" max="9985" width="4.75" style="190" customWidth="1"/>
    <col min="9986" max="9986" width="3.75" style="190" customWidth="1"/>
    <col min="9987" max="9987" width="5.875" style="190" customWidth="1"/>
    <col min="9988" max="9988" width="4.75" style="190" customWidth="1"/>
    <col min="9989" max="9989" width="5.5" style="190" customWidth="1"/>
    <col min="9990" max="9990" width="5" style="190" customWidth="1"/>
    <col min="9991" max="9993" width="4.875" style="190" customWidth="1"/>
    <col min="9994" max="9994" width="5.375" style="190" customWidth="1"/>
    <col min="9995" max="9995" width="4.125" style="190" customWidth="1"/>
    <col min="9996" max="9996" width="3" style="190" customWidth="1"/>
    <col min="9997" max="9997" width="3.25" style="190" customWidth="1"/>
    <col min="9998" max="9998" width="3.75" style="190" customWidth="1"/>
    <col min="9999" max="9999" width="2.875" style="190" customWidth="1"/>
    <col min="10000" max="10001" width="3.625" style="190" customWidth="1"/>
    <col min="10002" max="10002" width="3.25" style="190" customWidth="1"/>
    <col min="10003" max="10003" width="3.375" style="190" customWidth="1"/>
    <col min="10004" max="10005" width="3" style="190" customWidth="1"/>
    <col min="10006" max="10006" width="3.25" style="190" customWidth="1"/>
    <col min="10007" max="10007" width="2.75" style="190" customWidth="1"/>
    <col min="10008" max="10008" width="13.875" style="190" customWidth="1"/>
    <col min="10009" max="10009" width="9.75" style="190" customWidth="1"/>
    <col min="10010" max="10231" width="9" style="190"/>
    <col min="10232" max="10232" width="9.75" style="190" customWidth="1"/>
    <col min="10233" max="10233" width="4.5" style="190" customWidth="1"/>
    <col min="10234" max="10234" width="4.375" style="190" customWidth="1"/>
    <col min="10235" max="10235" width="4.625" style="190" customWidth="1"/>
    <col min="10236" max="10237" width="4.75" style="190" customWidth="1"/>
    <col min="10238" max="10238" width="5.625" style="190" customWidth="1"/>
    <col min="10239" max="10239" width="5.5" style="190" customWidth="1"/>
    <col min="10240" max="10240" width="4" style="190" customWidth="1"/>
    <col min="10241" max="10241" width="4.75" style="190" customWidth="1"/>
    <col min="10242" max="10242" width="3.75" style="190" customWidth="1"/>
    <col min="10243" max="10243" width="5.875" style="190" customWidth="1"/>
    <col min="10244" max="10244" width="4.75" style="190" customWidth="1"/>
    <col min="10245" max="10245" width="5.5" style="190" customWidth="1"/>
    <col min="10246" max="10246" width="5" style="190" customWidth="1"/>
    <col min="10247" max="10249" width="4.875" style="190" customWidth="1"/>
    <col min="10250" max="10250" width="5.375" style="190" customWidth="1"/>
    <col min="10251" max="10251" width="4.125" style="190" customWidth="1"/>
    <col min="10252" max="10252" width="3" style="190" customWidth="1"/>
    <col min="10253" max="10253" width="3.25" style="190" customWidth="1"/>
    <col min="10254" max="10254" width="3.75" style="190" customWidth="1"/>
    <col min="10255" max="10255" width="2.875" style="190" customWidth="1"/>
    <col min="10256" max="10257" width="3.625" style="190" customWidth="1"/>
    <col min="10258" max="10258" width="3.25" style="190" customWidth="1"/>
    <col min="10259" max="10259" width="3.375" style="190" customWidth="1"/>
    <col min="10260" max="10261" width="3" style="190" customWidth="1"/>
    <col min="10262" max="10262" width="3.25" style="190" customWidth="1"/>
    <col min="10263" max="10263" width="2.75" style="190" customWidth="1"/>
    <col min="10264" max="10264" width="13.875" style="190" customWidth="1"/>
    <col min="10265" max="10265" width="9.75" style="190" customWidth="1"/>
    <col min="10266" max="10487" width="9" style="190"/>
    <col min="10488" max="10488" width="9.75" style="190" customWidth="1"/>
    <col min="10489" max="10489" width="4.5" style="190" customWidth="1"/>
    <col min="10490" max="10490" width="4.375" style="190" customWidth="1"/>
    <col min="10491" max="10491" width="4.625" style="190" customWidth="1"/>
    <col min="10492" max="10493" width="4.75" style="190" customWidth="1"/>
    <col min="10494" max="10494" width="5.625" style="190" customWidth="1"/>
    <col min="10495" max="10495" width="5.5" style="190" customWidth="1"/>
    <col min="10496" max="10496" width="4" style="190" customWidth="1"/>
    <col min="10497" max="10497" width="4.75" style="190" customWidth="1"/>
    <col min="10498" max="10498" width="3.75" style="190" customWidth="1"/>
    <col min="10499" max="10499" width="5.875" style="190" customWidth="1"/>
    <col min="10500" max="10500" width="4.75" style="190" customWidth="1"/>
    <col min="10501" max="10501" width="5.5" style="190" customWidth="1"/>
    <col min="10502" max="10502" width="5" style="190" customWidth="1"/>
    <col min="10503" max="10505" width="4.875" style="190" customWidth="1"/>
    <col min="10506" max="10506" width="5.375" style="190" customWidth="1"/>
    <col min="10507" max="10507" width="4.125" style="190" customWidth="1"/>
    <col min="10508" max="10508" width="3" style="190" customWidth="1"/>
    <col min="10509" max="10509" width="3.25" style="190" customWidth="1"/>
    <col min="10510" max="10510" width="3.75" style="190" customWidth="1"/>
    <col min="10511" max="10511" width="2.875" style="190" customWidth="1"/>
    <col min="10512" max="10513" width="3.625" style="190" customWidth="1"/>
    <col min="10514" max="10514" width="3.25" style="190" customWidth="1"/>
    <col min="10515" max="10515" width="3.375" style="190" customWidth="1"/>
    <col min="10516" max="10517" width="3" style="190" customWidth="1"/>
    <col min="10518" max="10518" width="3.25" style="190" customWidth="1"/>
    <col min="10519" max="10519" width="2.75" style="190" customWidth="1"/>
    <col min="10520" max="10520" width="13.875" style="190" customWidth="1"/>
    <col min="10521" max="10521" width="9.75" style="190" customWidth="1"/>
    <col min="10522" max="10743" width="9" style="190"/>
    <col min="10744" max="10744" width="9.75" style="190" customWidth="1"/>
    <col min="10745" max="10745" width="4.5" style="190" customWidth="1"/>
    <col min="10746" max="10746" width="4.375" style="190" customWidth="1"/>
    <col min="10747" max="10747" width="4.625" style="190" customWidth="1"/>
    <col min="10748" max="10749" width="4.75" style="190" customWidth="1"/>
    <col min="10750" max="10750" width="5.625" style="190" customWidth="1"/>
    <col min="10751" max="10751" width="5.5" style="190" customWidth="1"/>
    <col min="10752" max="10752" width="4" style="190" customWidth="1"/>
    <col min="10753" max="10753" width="4.75" style="190" customWidth="1"/>
    <col min="10754" max="10754" width="3.75" style="190" customWidth="1"/>
    <col min="10755" max="10755" width="5.875" style="190" customWidth="1"/>
    <col min="10756" max="10756" width="4.75" style="190" customWidth="1"/>
    <col min="10757" max="10757" width="5.5" style="190" customWidth="1"/>
    <col min="10758" max="10758" width="5" style="190" customWidth="1"/>
    <col min="10759" max="10761" width="4.875" style="190" customWidth="1"/>
    <col min="10762" max="10762" width="5.375" style="190" customWidth="1"/>
    <col min="10763" max="10763" width="4.125" style="190" customWidth="1"/>
    <col min="10764" max="10764" width="3" style="190" customWidth="1"/>
    <col min="10765" max="10765" width="3.25" style="190" customWidth="1"/>
    <col min="10766" max="10766" width="3.75" style="190" customWidth="1"/>
    <col min="10767" max="10767" width="2.875" style="190" customWidth="1"/>
    <col min="10768" max="10769" width="3.625" style="190" customWidth="1"/>
    <col min="10770" max="10770" width="3.25" style="190" customWidth="1"/>
    <col min="10771" max="10771" width="3.375" style="190" customWidth="1"/>
    <col min="10772" max="10773" width="3" style="190" customWidth="1"/>
    <col min="10774" max="10774" width="3.25" style="190" customWidth="1"/>
    <col min="10775" max="10775" width="2.75" style="190" customWidth="1"/>
    <col min="10776" max="10776" width="13.875" style="190" customWidth="1"/>
    <col min="10777" max="10777" width="9.75" style="190" customWidth="1"/>
    <col min="10778" max="10999" width="9" style="190"/>
    <col min="11000" max="11000" width="9.75" style="190" customWidth="1"/>
    <col min="11001" max="11001" width="4.5" style="190" customWidth="1"/>
    <col min="11002" max="11002" width="4.375" style="190" customWidth="1"/>
    <col min="11003" max="11003" width="4.625" style="190" customWidth="1"/>
    <col min="11004" max="11005" width="4.75" style="190" customWidth="1"/>
    <col min="11006" max="11006" width="5.625" style="190" customWidth="1"/>
    <col min="11007" max="11007" width="5.5" style="190" customWidth="1"/>
    <col min="11008" max="11008" width="4" style="190" customWidth="1"/>
    <col min="11009" max="11009" width="4.75" style="190" customWidth="1"/>
    <col min="11010" max="11010" width="3.75" style="190" customWidth="1"/>
    <col min="11011" max="11011" width="5.875" style="190" customWidth="1"/>
    <col min="11012" max="11012" width="4.75" style="190" customWidth="1"/>
    <col min="11013" max="11013" width="5.5" style="190" customWidth="1"/>
    <col min="11014" max="11014" width="5" style="190" customWidth="1"/>
    <col min="11015" max="11017" width="4.875" style="190" customWidth="1"/>
    <col min="11018" max="11018" width="5.375" style="190" customWidth="1"/>
    <col min="11019" max="11019" width="4.125" style="190" customWidth="1"/>
    <col min="11020" max="11020" width="3" style="190" customWidth="1"/>
    <col min="11021" max="11021" width="3.25" style="190" customWidth="1"/>
    <col min="11022" max="11022" width="3.75" style="190" customWidth="1"/>
    <col min="11023" max="11023" width="2.875" style="190" customWidth="1"/>
    <col min="11024" max="11025" width="3.625" style="190" customWidth="1"/>
    <col min="11026" max="11026" width="3.25" style="190" customWidth="1"/>
    <col min="11027" max="11027" width="3.375" style="190" customWidth="1"/>
    <col min="11028" max="11029" width="3" style="190" customWidth="1"/>
    <col min="11030" max="11030" width="3.25" style="190" customWidth="1"/>
    <col min="11031" max="11031" width="2.75" style="190" customWidth="1"/>
    <col min="11032" max="11032" width="13.875" style="190" customWidth="1"/>
    <col min="11033" max="11033" width="9.75" style="190" customWidth="1"/>
    <col min="11034" max="11255" width="9" style="190"/>
    <col min="11256" max="11256" width="9.75" style="190" customWidth="1"/>
    <col min="11257" max="11257" width="4.5" style="190" customWidth="1"/>
    <col min="11258" max="11258" width="4.375" style="190" customWidth="1"/>
    <col min="11259" max="11259" width="4.625" style="190" customWidth="1"/>
    <col min="11260" max="11261" width="4.75" style="190" customWidth="1"/>
    <col min="11262" max="11262" width="5.625" style="190" customWidth="1"/>
    <col min="11263" max="11263" width="5.5" style="190" customWidth="1"/>
    <col min="11264" max="11264" width="4" style="190" customWidth="1"/>
    <col min="11265" max="11265" width="4.75" style="190" customWidth="1"/>
    <col min="11266" max="11266" width="3.75" style="190" customWidth="1"/>
    <col min="11267" max="11267" width="5.875" style="190" customWidth="1"/>
    <col min="11268" max="11268" width="4.75" style="190" customWidth="1"/>
    <col min="11269" max="11269" width="5.5" style="190" customWidth="1"/>
    <col min="11270" max="11270" width="5" style="190" customWidth="1"/>
    <col min="11271" max="11273" width="4.875" style="190" customWidth="1"/>
    <col min="11274" max="11274" width="5.375" style="190" customWidth="1"/>
    <col min="11275" max="11275" width="4.125" style="190" customWidth="1"/>
    <col min="11276" max="11276" width="3" style="190" customWidth="1"/>
    <col min="11277" max="11277" width="3.25" style="190" customWidth="1"/>
    <col min="11278" max="11278" width="3.75" style="190" customWidth="1"/>
    <col min="11279" max="11279" width="2.875" style="190" customWidth="1"/>
    <col min="11280" max="11281" width="3.625" style="190" customWidth="1"/>
    <col min="11282" max="11282" width="3.25" style="190" customWidth="1"/>
    <col min="11283" max="11283" width="3.375" style="190" customWidth="1"/>
    <col min="11284" max="11285" width="3" style="190" customWidth="1"/>
    <col min="11286" max="11286" width="3.25" style="190" customWidth="1"/>
    <col min="11287" max="11287" width="2.75" style="190" customWidth="1"/>
    <col min="11288" max="11288" width="13.875" style="190" customWidth="1"/>
    <col min="11289" max="11289" width="9.75" style="190" customWidth="1"/>
    <col min="11290" max="11511" width="9" style="190"/>
    <col min="11512" max="11512" width="9.75" style="190" customWidth="1"/>
    <col min="11513" max="11513" width="4.5" style="190" customWidth="1"/>
    <col min="11514" max="11514" width="4.375" style="190" customWidth="1"/>
    <col min="11515" max="11515" width="4.625" style="190" customWidth="1"/>
    <col min="11516" max="11517" width="4.75" style="190" customWidth="1"/>
    <col min="11518" max="11518" width="5.625" style="190" customWidth="1"/>
    <col min="11519" max="11519" width="5.5" style="190" customWidth="1"/>
    <col min="11520" max="11520" width="4" style="190" customWidth="1"/>
    <col min="11521" max="11521" width="4.75" style="190" customWidth="1"/>
    <col min="11522" max="11522" width="3.75" style="190" customWidth="1"/>
    <col min="11523" max="11523" width="5.875" style="190" customWidth="1"/>
    <col min="11524" max="11524" width="4.75" style="190" customWidth="1"/>
    <col min="11525" max="11525" width="5.5" style="190" customWidth="1"/>
    <col min="11526" max="11526" width="5" style="190" customWidth="1"/>
    <col min="11527" max="11529" width="4.875" style="190" customWidth="1"/>
    <col min="11530" max="11530" width="5.375" style="190" customWidth="1"/>
    <col min="11531" max="11531" width="4.125" style="190" customWidth="1"/>
    <col min="11532" max="11532" width="3" style="190" customWidth="1"/>
    <col min="11533" max="11533" width="3.25" style="190" customWidth="1"/>
    <col min="11534" max="11534" width="3.75" style="190" customWidth="1"/>
    <col min="11535" max="11535" width="2.875" style="190" customWidth="1"/>
    <col min="11536" max="11537" width="3.625" style="190" customWidth="1"/>
    <col min="11538" max="11538" width="3.25" style="190" customWidth="1"/>
    <col min="11539" max="11539" width="3.375" style="190" customWidth="1"/>
    <col min="11540" max="11541" width="3" style="190" customWidth="1"/>
    <col min="11542" max="11542" width="3.25" style="190" customWidth="1"/>
    <col min="11543" max="11543" width="2.75" style="190" customWidth="1"/>
    <col min="11544" max="11544" width="13.875" style="190" customWidth="1"/>
    <col min="11545" max="11545" width="9.75" style="190" customWidth="1"/>
    <col min="11546" max="11767" width="9" style="190"/>
    <col min="11768" max="11768" width="9.75" style="190" customWidth="1"/>
    <col min="11769" max="11769" width="4.5" style="190" customWidth="1"/>
    <col min="11770" max="11770" width="4.375" style="190" customWidth="1"/>
    <col min="11771" max="11771" width="4.625" style="190" customWidth="1"/>
    <col min="11772" max="11773" width="4.75" style="190" customWidth="1"/>
    <col min="11774" max="11774" width="5.625" style="190" customWidth="1"/>
    <col min="11775" max="11775" width="5.5" style="190" customWidth="1"/>
    <col min="11776" max="11776" width="4" style="190" customWidth="1"/>
    <col min="11777" max="11777" width="4.75" style="190" customWidth="1"/>
    <col min="11778" max="11778" width="3.75" style="190" customWidth="1"/>
    <col min="11779" max="11779" width="5.875" style="190" customWidth="1"/>
    <col min="11780" max="11780" width="4.75" style="190" customWidth="1"/>
    <col min="11781" max="11781" width="5.5" style="190" customWidth="1"/>
    <col min="11782" max="11782" width="5" style="190" customWidth="1"/>
    <col min="11783" max="11785" width="4.875" style="190" customWidth="1"/>
    <col min="11786" max="11786" width="5.375" style="190" customWidth="1"/>
    <col min="11787" max="11787" width="4.125" style="190" customWidth="1"/>
    <col min="11788" max="11788" width="3" style="190" customWidth="1"/>
    <col min="11789" max="11789" width="3.25" style="190" customWidth="1"/>
    <col min="11790" max="11790" width="3.75" style="190" customWidth="1"/>
    <col min="11791" max="11791" width="2.875" style="190" customWidth="1"/>
    <col min="11792" max="11793" width="3.625" style="190" customWidth="1"/>
    <col min="11794" max="11794" width="3.25" style="190" customWidth="1"/>
    <col min="11795" max="11795" width="3.375" style="190" customWidth="1"/>
    <col min="11796" max="11797" width="3" style="190" customWidth="1"/>
    <col min="11798" max="11798" width="3.25" style="190" customWidth="1"/>
    <col min="11799" max="11799" width="2.75" style="190" customWidth="1"/>
    <col min="11800" max="11800" width="13.875" style="190" customWidth="1"/>
    <col min="11801" max="11801" width="9.75" style="190" customWidth="1"/>
    <col min="11802" max="12023" width="9" style="190"/>
    <col min="12024" max="12024" width="9.75" style="190" customWidth="1"/>
    <col min="12025" max="12025" width="4.5" style="190" customWidth="1"/>
    <col min="12026" max="12026" width="4.375" style="190" customWidth="1"/>
    <col min="12027" max="12027" width="4.625" style="190" customWidth="1"/>
    <col min="12028" max="12029" width="4.75" style="190" customWidth="1"/>
    <col min="12030" max="12030" width="5.625" style="190" customWidth="1"/>
    <col min="12031" max="12031" width="5.5" style="190" customWidth="1"/>
    <col min="12032" max="12032" width="4" style="190" customWidth="1"/>
    <col min="12033" max="12033" width="4.75" style="190" customWidth="1"/>
    <col min="12034" max="12034" width="3.75" style="190" customWidth="1"/>
    <col min="12035" max="12035" width="5.875" style="190" customWidth="1"/>
    <col min="12036" max="12036" width="4.75" style="190" customWidth="1"/>
    <col min="12037" max="12037" width="5.5" style="190" customWidth="1"/>
    <col min="12038" max="12038" width="5" style="190" customWidth="1"/>
    <col min="12039" max="12041" width="4.875" style="190" customWidth="1"/>
    <col min="12042" max="12042" width="5.375" style="190" customWidth="1"/>
    <col min="12043" max="12043" width="4.125" style="190" customWidth="1"/>
    <col min="12044" max="12044" width="3" style="190" customWidth="1"/>
    <col min="12045" max="12045" width="3.25" style="190" customWidth="1"/>
    <col min="12046" max="12046" width="3.75" style="190" customWidth="1"/>
    <col min="12047" max="12047" width="2.875" style="190" customWidth="1"/>
    <col min="12048" max="12049" width="3.625" style="190" customWidth="1"/>
    <col min="12050" max="12050" width="3.25" style="190" customWidth="1"/>
    <col min="12051" max="12051" width="3.375" style="190" customWidth="1"/>
    <col min="12052" max="12053" width="3" style="190" customWidth="1"/>
    <col min="12054" max="12054" width="3.25" style="190" customWidth="1"/>
    <col min="12055" max="12055" width="2.75" style="190" customWidth="1"/>
    <col min="12056" max="12056" width="13.875" style="190" customWidth="1"/>
    <col min="12057" max="12057" width="9.75" style="190" customWidth="1"/>
    <col min="12058" max="12279" width="9" style="190"/>
    <col min="12280" max="12280" width="9.75" style="190" customWidth="1"/>
    <col min="12281" max="12281" width="4.5" style="190" customWidth="1"/>
    <col min="12282" max="12282" width="4.375" style="190" customWidth="1"/>
    <col min="12283" max="12283" width="4.625" style="190" customWidth="1"/>
    <col min="12284" max="12285" width="4.75" style="190" customWidth="1"/>
    <col min="12286" max="12286" width="5.625" style="190" customWidth="1"/>
    <col min="12287" max="12287" width="5.5" style="190" customWidth="1"/>
    <col min="12288" max="12288" width="4" style="190" customWidth="1"/>
    <col min="12289" max="12289" width="4.75" style="190" customWidth="1"/>
    <col min="12290" max="12290" width="3.75" style="190" customWidth="1"/>
    <col min="12291" max="12291" width="5.875" style="190" customWidth="1"/>
    <col min="12292" max="12292" width="4.75" style="190" customWidth="1"/>
    <col min="12293" max="12293" width="5.5" style="190" customWidth="1"/>
    <col min="12294" max="12294" width="5" style="190" customWidth="1"/>
    <col min="12295" max="12297" width="4.875" style="190" customWidth="1"/>
    <col min="12298" max="12298" width="5.375" style="190" customWidth="1"/>
    <col min="12299" max="12299" width="4.125" style="190" customWidth="1"/>
    <col min="12300" max="12300" width="3" style="190" customWidth="1"/>
    <col min="12301" max="12301" width="3.25" style="190" customWidth="1"/>
    <col min="12302" max="12302" width="3.75" style="190" customWidth="1"/>
    <col min="12303" max="12303" width="2.875" style="190" customWidth="1"/>
    <col min="12304" max="12305" width="3.625" style="190" customWidth="1"/>
    <col min="12306" max="12306" width="3.25" style="190" customWidth="1"/>
    <col min="12307" max="12307" width="3.375" style="190" customWidth="1"/>
    <col min="12308" max="12309" width="3" style="190" customWidth="1"/>
    <col min="12310" max="12310" width="3.25" style="190" customWidth="1"/>
    <col min="12311" max="12311" width="2.75" style="190" customWidth="1"/>
    <col min="12312" max="12312" width="13.875" style="190" customWidth="1"/>
    <col min="12313" max="12313" width="9.75" style="190" customWidth="1"/>
    <col min="12314" max="12535" width="9" style="190"/>
    <col min="12536" max="12536" width="9.75" style="190" customWidth="1"/>
    <col min="12537" max="12537" width="4.5" style="190" customWidth="1"/>
    <col min="12538" max="12538" width="4.375" style="190" customWidth="1"/>
    <col min="12539" max="12539" width="4.625" style="190" customWidth="1"/>
    <col min="12540" max="12541" width="4.75" style="190" customWidth="1"/>
    <col min="12542" max="12542" width="5.625" style="190" customWidth="1"/>
    <col min="12543" max="12543" width="5.5" style="190" customWidth="1"/>
    <col min="12544" max="12544" width="4" style="190" customWidth="1"/>
    <col min="12545" max="12545" width="4.75" style="190" customWidth="1"/>
    <col min="12546" max="12546" width="3.75" style="190" customWidth="1"/>
    <col min="12547" max="12547" width="5.875" style="190" customWidth="1"/>
    <col min="12548" max="12548" width="4.75" style="190" customWidth="1"/>
    <col min="12549" max="12549" width="5.5" style="190" customWidth="1"/>
    <col min="12550" max="12550" width="5" style="190" customWidth="1"/>
    <col min="12551" max="12553" width="4.875" style="190" customWidth="1"/>
    <col min="12554" max="12554" width="5.375" style="190" customWidth="1"/>
    <col min="12555" max="12555" width="4.125" style="190" customWidth="1"/>
    <col min="12556" max="12556" width="3" style="190" customWidth="1"/>
    <col min="12557" max="12557" width="3.25" style="190" customWidth="1"/>
    <col min="12558" max="12558" width="3.75" style="190" customWidth="1"/>
    <col min="12559" max="12559" width="2.875" style="190" customWidth="1"/>
    <col min="12560" max="12561" width="3.625" style="190" customWidth="1"/>
    <col min="12562" max="12562" width="3.25" style="190" customWidth="1"/>
    <col min="12563" max="12563" width="3.375" style="190" customWidth="1"/>
    <col min="12564" max="12565" width="3" style="190" customWidth="1"/>
    <col min="12566" max="12566" width="3.25" style="190" customWidth="1"/>
    <col min="12567" max="12567" width="2.75" style="190" customWidth="1"/>
    <col min="12568" max="12568" width="13.875" style="190" customWidth="1"/>
    <col min="12569" max="12569" width="9.75" style="190" customWidth="1"/>
    <col min="12570" max="12791" width="9" style="190"/>
    <col min="12792" max="12792" width="9.75" style="190" customWidth="1"/>
    <col min="12793" max="12793" width="4.5" style="190" customWidth="1"/>
    <col min="12794" max="12794" width="4.375" style="190" customWidth="1"/>
    <col min="12795" max="12795" width="4.625" style="190" customWidth="1"/>
    <col min="12796" max="12797" width="4.75" style="190" customWidth="1"/>
    <col min="12798" max="12798" width="5.625" style="190" customWidth="1"/>
    <col min="12799" max="12799" width="5.5" style="190" customWidth="1"/>
    <col min="12800" max="12800" width="4" style="190" customWidth="1"/>
    <col min="12801" max="12801" width="4.75" style="190" customWidth="1"/>
    <col min="12802" max="12802" width="3.75" style="190" customWidth="1"/>
    <col min="12803" max="12803" width="5.875" style="190" customWidth="1"/>
    <col min="12804" max="12804" width="4.75" style="190" customWidth="1"/>
    <col min="12805" max="12805" width="5.5" style="190" customWidth="1"/>
    <col min="12806" max="12806" width="5" style="190" customWidth="1"/>
    <col min="12807" max="12809" width="4.875" style="190" customWidth="1"/>
    <col min="12810" max="12810" width="5.375" style="190" customWidth="1"/>
    <col min="12811" max="12811" width="4.125" style="190" customWidth="1"/>
    <col min="12812" max="12812" width="3" style="190" customWidth="1"/>
    <col min="12813" max="12813" width="3.25" style="190" customWidth="1"/>
    <col min="12814" max="12814" width="3.75" style="190" customWidth="1"/>
    <col min="12815" max="12815" width="2.875" style="190" customWidth="1"/>
    <col min="12816" max="12817" width="3.625" style="190" customWidth="1"/>
    <col min="12818" max="12818" width="3.25" style="190" customWidth="1"/>
    <col min="12819" max="12819" width="3.375" style="190" customWidth="1"/>
    <col min="12820" max="12821" width="3" style="190" customWidth="1"/>
    <col min="12822" max="12822" width="3.25" style="190" customWidth="1"/>
    <col min="12823" max="12823" width="2.75" style="190" customWidth="1"/>
    <col min="12824" max="12824" width="13.875" style="190" customWidth="1"/>
    <col min="12825" max="12825" width="9.75" style="190" customWidth="1"/>
    <col min="12826" max="13047" width="9" style="190"/>
    <col min="13048" max="13048" width="9.75" style="190" customWidth="1"/>
    <col min="13049" max="13049" width="4.5" style="190" customWidth="1"/>
    <col min="13050" max="13050" width="4.375" style="190" customWidth="1"/>
    <col min="13051" max="13051" width="4.625" style="190" customWidth="1"/>
    <col min="13052" max="13053" width="4.75" style="190" customWidth="1"/>
    <col min="13054" max="13054" width="5.625" style="190" customWidth="1"/>
    <col min="13055" max="13055" width="5.5" style="190" customWidth="1"/>
    <col min="13056" max="13056" width="4" style="190" customWidth="1"/>
    <col min="13057" max="13057" width="4.75" style="190" customWidth="1"/>
    <col min="13058" max="13058" width="3.75" style="190" customWidth="1"/>
    <col min="13059" max="13059" width="5.875" style="190" customWidth="1"/>
    <col min="13060" max="13060" width="4.75" style="190" customWidth="1"/>
    <col min="13061" max="13061" width="5.5" style="190" customWidth="1"/>
    <col min="13062" max="13062" width="5" style="190" customWidth="1"/>
    <col min="13063" max="13065" width="4.875" style="190" customWidth="1"/>
    <col min="13066" max="13066" width="5.375" style="190" customWidth="1"/>
    <col min="13067" max="13067" width="4.125" style="190" customWidth="1"/>
    <col min="13068" max="13068" width="3" style="190" customWidth="1"/>
    <col min="13069" max="13069" width="3.25" style="190" customWidth="1"/>
    <col min="13070" max="13070" width="3.75" style="190" customWidth="1"/>
    <col min="13071" max="13071" width="2.875" style="190" customWidth="1"/>
    <col min="13072" max="13073" width="3.625" style="190" customWidth="1"/>
    <col min="13074" max="13074" width="3.25" style="190" customWidth="1"/>
    <col min="13075" max="13075" width="3.375" style="190" customWidth="1"/>
    <col min="13076" max="13077" width="3" style="190" customWidth="1"/>
    <col min="13078" max="13078" width="3.25" style="190" customWidth="1"/>
    <col min="13079" max="13079" width="2.75" style="190" customWidth="1"/>
    <col min="13080" max="13080" width="13.875" style="190" customWidth="1"/>
    <col min="13081" max="13081" width="9.75" style="190" customWidth="1"/>
    <col min="13082" max="13303" width="9" style="190"/>
    <col min="13304" max="13304" width="9.75" style="190" customWidth="1"/>
    <col min="13305" max="13305" width="4.5" style="190" customWidth="1"/>
    <col min="13306" max="13306" width="4.375" style="190" customWidth="1"/>
    <col min="13307" max="13307" width="4.625" style="190" customWidth="1"/>
    <col min="13308" max="13309" width="4.75" style="190" customWidth="1"/>
    <col min="13310" max="13310" width="5.625" style="190" customWidth="1"/>
    <col min="13311" max="13311" width="5.5" style="190" customWidth="1"/>
    <col min="13312" max="13312" width="4" style="190" customWidth="1"/>
    <col min="13313" max="13313" width="4.75" style="190" customWidth="1"/>
    <col min="13314" max="13314" width="3.75" style="190" customWidth="1"/>
    <col min="13315" max="13315" width="5.875" style="190" customWidth="1"/>
    <col min="13316" max="13316" width="4.75" style="190" customWidth="1"/>
    <col min="13317" max="13317" width="5.5" style="190" customWidth="1"/>
    <col min="13318" max="13318" width="5" style="190" customWidth="1"/>
    <col min="13319" max="13321" width="4.875" style="190" customWidth="1"/>
    <col min="13322" max="13322" width="5.375" style="190" customWidth="1"/>
    <col min="13323" max="13323" width="4.125" style="190" customWidth="1"/>
    <col min="13324" max="13324" width="3" style="190" customWidth="1"/>
    <col min="13325" max="13325" width="3.25" style="190" customWidth="1"/>
    <col min="13326" max="13326" width="3.75" style="190" customWidth="1"/>
    <col min="13327" max="13327" width="2.875" style="190" customWidth="1"/>
    <col min="13328" max="13329" width="3.625" style="190" customWidth="1"/>
    <col min="13330" max="13330" width="3.25" style="190" customWidth="1"/>
    <col min="13331" max="13331" width="3.375" style="190" customWidth="1"/>
    <col min="13332" max="13333" width="3" style="190" customWidth="1"/>
    <col min="13334" max="13334" width="3.25" style="190" customWidth="1"/>
    <col min="13335" max="13335" width="2.75" style="190" customWidth="1"/>
    <col min="13336" max="13336" width="13.875" style="190" customWidth="1"/>
    <col min="13337" max="13337" width="9.75" style="190" customWidth="1"/>
    <col min="13338" max="13559" width="9" style="190"/>
    <col min="13560" max="13560" width="9.75" style="190" customWidth="1"/>
    <col min="13561" max="13561" width="4.5" style="190" customWidth="1"/>
    <col min="13562" max="13562" width="4.375" style="190" customWidth="1"/>
    <col min="13563" max="13563" width="4.625" style="190" customWidth="1"/>
    <col min="13564" max="13565" width="4.75" style="190" customWidth="1"/>
    <col min="13566" max="13566" width="5.625" style="190" customWidth="1"/>
    <col min="13567" max="13567" width="5.5" style="190" customWidth="1"/>
    <col min="13568" max="13568" width="4" style="190" customWidth="1"/>
    <col min="13569" max="13569" width="4.75" style="190" customWidth="1"/>
    <col min="13570" max="13570" width="3.75" style="190" customWidth="1"/>
    <col min="13571" max="13571" width="5.875" style="190" customWidth="1"/>
    <col min="13572" max="13572" width="4.75" style="190" customWidth="1"/>
    <col min="13573" max="13573" width="5.5" style="190" customWidth="1"/>
    <col min="13574" max="13574" width="5" style="190" customWidth="1"/>
    <col min="13575" max="13577" width="4.875" style="190" customWidth="1"/>
    <col min="13578" max="13578" width="5.375" style="190" customWidth="1"/>
    <col min="13579" max="13579" width="4.125" style="190" customWidth="1"/>
    <col min="13580" max="13580" width="3" style="190" customWidth="1"/>
    <col min="13581" max="13581" width="3.25" style="190" customWidth="1"/>
    <col min="13582" max="13582" width="3.75" style="190" customWidth="1"/>
    <col min="13583" max="13583" width="2.875" style="190" customWidth="1"/>
    <col min="13584" max="13585" width="3.625" style="190" customWidth="1"/>
    <col min="13586" max="13586" width="3.25" style="190" customWidth="1"/>
    <col min="13587" max="13587" width="3.375" style="190" customWidth="1"/>
    <col min="13588" max="13589" width="3" style="190" customWidth="1"/>
    <col min="13590" max="13590" width="3.25" style="190" customWidth="1"/>
    <col min="13591" max="13591" width="2.75" style="190" customWidth="1"/>
    <col min="13592" max="13592" width="13.875" style="190" customWidth="1"/>
    <col min="13593" max="13593" width="9.75" style="190" customWidth="1"/>
    <col min="13594" max="13815" width="9" style="190"/>
    <col min="13816" max="13816" width="9.75" style="190" customWidth="1"/>
    <col min="13817" max="13817" width="4.5" style="190" customWidth="1"/>
    <col min="13818" max="13818" width="4.375" style="190" customWidth="1"/>
    <col min="13819" max="13819" width="4.625" style="190" customWidth="1"/>
    <col min="13820" max="13821" width="4.75" style="190" customWidth="1"/>
    <col min="13822" max="13822" width="5.625" style="190" customWidth="1"/>
    <col min="13823" max="13823" width="5.5" style="190" customWidth="1"/>
    <col min="13824" max="13824" width="4" style="190" customWidth="1"/>
    <col min="13825" max="13825" width="4.75" style="190" customWidth="1"/>
    <col min="13826" max="13826" width="3.75" style="190" customWidth="1"/>
    <col min="13827" max="13827" width="5.875" style="190" customWidth="1"/>
    <col min="13828" max="13828" width="4.75" style="190" customWidth="1"/>
    <col min="13829" max="13829" width="5.5" style="190" customWidth="1"/>
    <col min="13830" max="13830" width="5" style="190" customWidth="1"/>
    <col min="13831" max="13833" width="4.875" style="190" customWidth="1"/>
    <col min="13834" max="13834" width="5.375" style="190" customWidth="1"/>
    <col min="13835" max="13835" width="4.125" style="190" customWidth="1"/>
    <col min="13836" max="13836" width="3" style="190" customWidth="1"/>
    <col min="13837" max="13837" width="3.25" style="190" customWidth="1"/>
    <col min="13838" max="13838" width="3.75" style="190" customWidth="1"/>
    <col min="13839" max="13839" width="2.875" style="190" customWidth="1"/>
    <col min="13840" max="13841" width="3.625" style="190" customWidth="1"/>
    <col min="13842" max="13842" width="3.25" style="190" customWidth="1"/>
    <col min="13843" max="13843" width="3.375" style="190" customWidth="1"/>
    <col min="13844" max="13845" width="3" style="190" customWidth="1"/>
    <col min="13846" max="13846" width="3.25" style="190" customWidth="1"/>
    <col min="13847" max="13847" width="2.75" style="190" customWidth="1"/>
    <col min="13848" max="13848" width="13.875" style="190" customWidth="1"/>
    <col min="13849" max="13849" width="9.75" style="190" customWidth="1"/>
    <col min="13850" max="14071" width="9" style="190"/>
    <col min="14072" max="14072" width="9.75" style="190" customWidth="1"/>
    <col min="14073" max="14073" width="4.5" style="190" customWidth="1"/>
    <col min="14074" max="14074" width="4.375" style="190" customWidth="1"/>
    <col min="14075" max="14075" width="4.625" style="190" customWidth="1"/>
    <col min="14076" max="14077" width="4.75" style="190" customWidth="1"/>
    <col min="14078" max="14078" width="5.625" style="190" customWidth="1"/>
    <col min="14079" max="14079" width="5.5" style="190" customWidth="1"/>
    <col min="14080" max="14080" width="4" style="190" customWidth="1"/>
    <col min="14081" max="14081" width="4.75" style="190" customWidth="1"/>
    <col min="14082" max="14082" width="3.75" style="190" customWidth="1"/>
    <col min="14083" max="14083" width="5.875" style="190" customWidth="1"/>
    <col min="14084" max="14084" width="4.75" style="190" customWidth="1"/>
    <col min="14085" max="14085" width="5.5" style="190" customWidth="1"/>
    <col min="14086" max="14086" width="5" style="190" customWidth="1"/>
    <col min="14087" max="14089" width="4.875" style="190" customWidth="1"/>
    <col min="14090" max="14090" width="5.375" style="190" customWidth="1"/>
    <col min="14091" max="14091" width="4.125" style="190" customWidth="1"/>
    <col min="14092" max="14092" width="3" style="190" customWidth="1"/>
    <col min="14093" max="14093" width="3.25" style="190" customWidth="1"/>
    <col min="14094" max="14094" width="3.75" style="190" customWidth="1"/>
    <col min="14095" max="14095" width="2.875" style="190" customWidth="1"/>
    <col min="14096" max="14097" width="3.625" style="190" customWidth="1"/>
    <col min="14098" max="14098" width="3.25" style="190" customWidth="1"/>
    <col min="14099" max="14099" width="3.375" style="190" customWidth="1"/>
    <col min="14100" max="14101" width="3" style="190" customWidth="1"/>
    <col min="14102" max="14102" width="3.25" style="190" customWidth="1"/>
    <col min="14103" max="14103" width="2.75" style="190" customWidth="1"/>
    <col min="14104" max="14104" width="13.875" style="190" customWidth="1"/>
    <col min="14105" max="14105" width="9.75" style="190" customWidth="1"/>
    <col min="14106" max="14327" width="9" style="190"/>
    <col min="14328" max="14328" width="9.75" style="190" customWidth="1"/>
    <col min="14329" max="14329" width="4.5" style="190" customWidth="1"/>
    <col min="14330" max="14330" width="4.375" style="190" customWidth="1"/>
    <col min="14331" max="14331" width="4.625" style="190" customWidth="1"/>
    <col min="14332" max="14333" width="4.75" style="190" customWidth="1"/>
    <col min="14334" max="14334" width="5.625" style="190" customWidth="1"/>
    <col min="14335" max="14335" width="5.5" style="190" customWidth="1"/>
    <col min="14336" max="14336" width="4" style="190" customWidth="1"/>
    <col min="14337" max="14337" width="4.75" style="190" customWidth="1"/>
    <col min="14338" max="14338" width="3.75" style="190" customWidth="1"/>
    <col min="14339" max="14339" width="5.875" style="190" customWidth="1"/>
    <col min="14340" max="14340" width="4.75" style="190" customWidth="1"/>
    <col min="14341" max="14341" width="5.5" style="190" customWidth="1"/>
    <col min="14342" max="14342" width="5" style="190" customWidth="1"/>
    <col min="14343" max="14345" width="4.875" style="190" customWidth="1"/>
    <col min="14346" max="14346" width="5.375" style="190" customWidth="1"/>
    <col min="14347" max="14347" width="4.125" style="190" customWidth="1"/>
    <col min="14348" max="14348" width="3" style="190" customWidth="1"/>
    <col min="14349" max="14349" width="3.25" style="190" customWidth="1"/>
    <col min="14350" max="14350" width="3.75" style="190" customWidth="1"/>
    <col min="14351" max="14351" width="2.875" style="190" customWidth="1"/>
    <col min="14352" max="14353" width="3.625" style="190" customWidth="1"/>
    <col min="14354" max="14354" width="3.25" style="190" customWidth="1"/>
    <col min="14355" max="14355" width="3.375" style="190" customWidth="1"/>
    <col min="14356" max="14357" width="3" style="190" customWidth="1"/>
    <col min="14358" max="14358" width="3.25" style="190" customWidth="1"/>
    <col min="14359" max="14359" width="2.75" style="190" customWidth="1"/>
    <col min="14360" max="14360" width="13.875" style="190" customWidth="1"/>
    <col min="14361" max="14361" width="9.75" style="190" customWidth="1"/>
    <col min="14362" max="14583" width="9" style="190"/>
    <col min="14584" max="14584" width="9.75" style="190" customWidth="1"/>
    <col min="14585" max="14585" width="4.5" style="190" customWidth="1"/>
    <col min="14586" max="14586" width="4.375" style="190" customWidth="1"/>
    <col min="14587" max="14587" width="4.625" style="190" customWidth="1"/>
    <col min="14588" max="14589" width="4.75" style="190" customWidth="1"/>
    <col min="14590" max="14590" width="5.625" style="190" customWidth="1"/>
    <col min="14591" max="14591" width="5.5" style="190" customWidth="1"/>
    <col min="14592" max="14592" width="4" style="190" customWidth="1"/>
    <col min="14593" max="14593" width="4.75" style="190" customWidth="1"/>
    <col min="14594" max="14594" width="3.75" style="190" customWidth="1"/>
    <col min="14595" max="14595" width="5.875" style="190" customWidth="1"/>
    <col min="14596" max="14596" width="4.75" style="190" customWidth="1"/>
    <col min="14597" max="14597" width="5.5" style="190" customWidth="1"/>
    <col min="14598" max="14598" width="5" style="190" customWidth="1"/>
    <col min="14599" max="14601" width="4.875" style="190" customWidth="1"/>
    <col min="14602" max="14602" width="5.375" style="190" customWidth="1"/>
    <col min="14603" max="14603" width="4.125" style="190" customWidth="1"/>
    <col min="14604" max="14604" width="3" style="190" customWidth="1"/>
    <col min="14605" max="14605" width="3.25" style="190" customWidth="1"/>
    <col min="14606" max="14606" width="3.75" style="190" customWidth="1"/>
    <col min="14607" max="14607" width="2.875" style="190" customWidth="1"/>
    <col min="14608" max="14609" width="3.625" style="190" customWidth="1"/>
    <col min="14610" max="14610" width="3.25" style="190" customWidth="1"/>
    <col min="14611" max="14611" width="3.375" style="190" customWidth="1"/>
    <col min="14612" max="14613" width="3" style="190" customWidth="1"/>
    <col min="14614" max="14614" width="3.25" style="190" customWidth="1"/>
    <col min="14615" max="14615" width="2.75" style="190" customWidth="1"/>
    <col min="14616" max="14616" width="13.875" style="190" customWidth="1"/>
    <col min="14617" max="14617" width="9.75" style="190" customWidth="1"/>
    <col min="14618" max="14839" width="9" style="190"/>
    <col min="14840" max="14840" width="9.75" style="190" customWidth="1"/>
    <col min="14841" max="14841" width="4.5" style="190" customWidth="1"/>
    <col min="14842" max="14842" width="4.375" style="190" customWidth="1"/>
    <col min="14843" max="14843" width="4.625" style="190" customWidth="1"/>
    <col min="14844" max="14845" width="4.75" style="190" customWidth="1"/>
    <col min="14846" max="14846" width="5.625" style="190" customWidth="1"/>
    <col min="14847" max="14847" width="5.5" style="190" customWidth="1"/>
    <col min="14848" max="14848" width="4" style="190" customWidth="1"/>
    <col min="14849" max="14849" width="4.75" style="190" customWidth="1"/>
    <col min="14850" max="14850" width="3.75" style="190" customWidth="1"/>
    <col min="14851" max="14851" width="5.875" style="190" customWidth="1"/>
    <col min="14852" max="14852" width="4.75" style="190" customWidth="1"/>
    <col min="14853" max="14853" width="5.5" style="190" customWidth="1"/>
    <col min="14854" max="14854" width="5" style="190" customWidth="1"/>
    <col min="14855" max="14857" width="4.875" style="190" customWidth="1"/>
    <col min="14858" max="14858" width="5.375" style="190" customWidth="1"/>
    <col min="14859" max="14859" width="4.125" style="190" customWidth="1"/>
    <col min="14860" max="14860" width="3" style="190" customWidth="1"/>
    <col min="14861" max="14861" width="3.25" style="190" customWidth="1"/>
    <col min="14862" max="14862" width="3.75" style="190" customWidth="1"/>
    <col min="14863" max="14863" width="2.875" style="190" customWidth="1"/>
    <col min="14864" max="14865" width="3.625" style="190" customWidth="1"/>
    <col min="14866" max="14866" width="3.25" style="190" customWidth="1"/>
    <col min="14867" max="14867" width="3.375" style="190" customWidth="1"/>
    <col min="14868" max="14869" width="3" style="190" customWidth="1"/>
    <col min="14870" max="14870" width="3.25" style="190" customWidth="1"/>
    <col min="14871" max="14871" width="2.75" style="190" customWidth="1"/>
    <col min="14872" max="14872" width="13.875" style="190" customWidth="1"/>
    <col min="14873" max="14873" width="9.75" style="190" customWidth="1"/>
    <col min="14874" max="15095" width="9" style="190"/>
    <col min="15096" max="15096" width="9.75" style="190" customWidth="1"/>
    <col min="15097" max="15097" width="4.5" style="190" customWidth="1"/>
    <col min="15098" max="15098" width="4.375" style="190" customWidth="1"/>
    <col min="15099" max="15099" width="4.625" style="190" customWidth="1"/>
    <col min="15100" max="15101" width="4.75" style="190" customWidth="1"/>
    <col min="15102" max="15102" width="5.625" style="190" customWidth="1"/>
    <col min="15103" max="15103" width="5.5" style="190" customWidth="1"/>
    <col min="15104" max="15104" width="4" style="190" customWidth="1"/>
    <col min="15105" max="15105" width="4.75" style="190" customWidth="1"/>
    <col min="15106" max="15106" width="3.75" style="190" customWidth="1"/>
    <col min="15107" max="15107" width="5.875" style="190" customWidth="1"/>
    <col min="15108" max="15108" width="4.75" style="190" customWidth="1"/>
    <col min="15109" max="15109" width="5.5" style="190" customWidth="1"/>
    <col min="15110" max="15110" width="5" style="190" customWidth="1"/>
    <col min="15111" max="15113" width="4.875" style="190" customWidth="1"/>
    <col min="15114" max="15114" width="5.375" style="190" customWidth="1"/>
    <col min="15115" max="15115" width="4.125" style="190" customWidth="1"/>
    <col min="15116" max="15116" width="3" style="190" customWidth="1"/>
    <col min="15117" max="15117" width="3.25" style="190" customWidth="1"/>
    <col min="15118" max="15118" width="3.75" style="190" customWidth="1"/>
    <col min="15119" max="15119" width="2.875" style="190" customWidth="1"/>
    <col min="15120" max="15121" width="3.625" style="190" customWidth="1"/>
    <col min="15122" max="15122" width="3.25" style="190" customWidth="1"/>
    <col min="15123" max="15123" width="3.375" style="190" customWidth="1"/>
    <col min="15124" max="15125" width="3" style="190" customWidth="1"/>
    <col min="15126" max="15126" width="3.25" style="190" customWidth="1"/>
    <col min="15127" max="15127" width="2.75" style="190" customWidth="1"/>
    <col min="15128" max="15128" width="13.875" style="190" customWidth="1"/>
    <col min="15129" max="15129" width="9.75" style="190" customWidth="1"/>
    <col min="15130" max="15351" width="9" style="190"/>
    <col min="15352" max="15352" width="9.75" style="190" customWidth="1"/>
    <col min="15353" max="15353" width="4.5" style="190" customWidth="1"/>
    <col min="15354" max="15354" width="4.375" style="190" customWidth="1"/>
    <col min="15355" max="15355" width="4.625" style="190" customWidth="1"/>
    <col min="15356" max="15357" width="4.75" style="190" customWidth="1"/>
    <col min="15358" max="15358" width="5.625" style="190" customWidth="1"/>
    <col min="15359" max="15359" width="5.5" style="190" customWidth="1"/>
    <col min="15360" max="15360" width="4" style="190" customWidth="1"/>
    <col min="15361" max="15361" width="4.75" style="190" customWidth="1"/>
    <col min="15362" max="15362" width="3.75" style="190" customWidth="1"/>
    <col min="15363" max="15363" width="5.875" style="190" customWidth="1"/>
    <col min="15364" max="15364" width="4.75" style="190" customWidth="1"/>
    <col min="15365" max="15365" width="5.5" style="190" customWidth="1"/>
    <col min="15366" max="15366" width="5" style="190" customWidth="1"/>
    <col min="15367" max="15369" width="4.875" style="190" customWidth="1"/>
    <col min="15370" max="15370" width="5.375" style="190" customWidth="1"/>
    <col min="15371" max="15371" width="4.125" style="190" customWidth="1"/>
    <col min="15372" max="15372" width="3" style="190" customWidth="1"/>
    <col min="15373" max="15373" width="3.25" style="190" customWidth="1"/>
    <col min="15374" max="15374" width="3.75" style="190" customWidth="1"/>
    <col min="15375" max="15375" width="2.875" style="190" customWidth="1"/>
    <col min="15376" max="15377" width="3.625" style="190" customWidth="1"/>
    <col min="15378" max="15378" width="3.25" style="190" customWidth="1"/>
    <col min="15379" max="15379" width="3.375" style="190" customWidth="1"/>
    <col min="15380" max="15381" width="3" style="190" customWidth="1"/>
    <col min="15382" max="15382" width="3.25" style="190" customWidth="1"/>
    <col min="15383" max="15383" width="2.75" style="190" customWidth="1"/>
    <col min="15384" max="15384" width="13.875" style="190" customWidth="1"/>
    <col min="15385" max="15385" width="9.75" style="190" customWidth="1"/>
    <col min="15386" max="15607" width="9" style="190"/>
    <col min="15608" max="15608" width="9.75" style="190" customWidth="1"/>
    <col min="15609" max="15609" width="4.5" style="190" customWidth="1"/>
    <col min="15610" max="15610" width="4.375" style="190" customWidth="1"/>
    <col min="15611" max="15611" width="4.625" style="190" customWidth="1"/>
    <col min="15612" max="15613" width="4.75" style="190" customWidth="1"/>
    <col min="15614" max="15614" width="5.625" style="190" customWidth="1"/>
    <col min="15615" max="15615" width="5.5" style="190" customWidth="1"/>
    <col min="15616" max="15616" width="4" style="190" customWidth="1"/>
    <col min="15617" max="15617" width="4.75" style="190" customWidth="1"/>
    <col min="15618" max="15618" width="3.75" style="190" customWidth="1"/>
    <col min="15619" max="15619" width="5.875" style="190" customWidth="1"/>
    <col min="15620" max="15620" width="4.75" style="190" customWidth="1"/>
    <col min="15621" max="15621" width="5.5" style="190" customWidth="1"/>
    <col min="15622" max="15622" width="5" style="190" customWidth="1"/>
    <col min="15623" max="15625" width="4.875" style="190" customWidth="1"/>
    <col min="15626" max="15626" width="5.375" style="190" customWidth="1"/>
    <col min="15627" max="15627" width="4.125" style="190" customWidth="1"/>
    <col min="15628" max="15628" width="3" style="190" customWidth="1"/>
    <col min="15629" max="15629" width="3.25" style="190" customWidth="1"/>
    <col min="15630" max="15630" width="3.75" style="190" customWidth="1"/>
    <col min="15631" max="15631" width="2.875" style="190" customWidth="1"/>
    <col min="15632" max="15633" width="3.625" style="190" customWidth="1"/>
    <col min="15634" max="15634" width="3.25" style="190" customWidth="1"/>
    <col min="15635" max="15635" width="3.375" style="190" customWidth="1"/>
    <col min="15636" max="15637" width="3" style="190" customWidth="1"/>
    <col min="15638" max="15638" width="3.25" style="190" customWidth="1"/>
    <col min="15639" max="15639" width="2.75" style="190" customWidth="1"/>
    <col min="15640" max="15640" width="13.875" style="190" customWidth="1"/>
    <col min="15641" max="15641" width="9.75" style="190" customWidth="1"/>
    <col min="15642" max="15863" width="9" style="190"/>
    <col min="15864" max="15864" width="9.75" style="190" customWidth="1"/>
    <col min="15865" max="15865" width="4.5" style="190" customWidth="1"/>
    <col min="15866" max="15866" width="4.375" style="190" customWidth="1"/>
    <col min="15867" max="15867" width="4.625" style="190" customWidth="1"/>
    <col min="15868" max="15869" width="4.75" style="190" customWidth="1"/>
    <col min="15870" max="15870" width="5.625" style="190" customWidth="1"/>
    <col min="15871" max="15871" width="5.5" style="190" customWidth="1"/>
    <col min="15872" max="15872" width="4" style="190" customWidth="1"/>
    <col min="15873" max="15873" width="4.75" style="190" customWidth="1"/>
    <col min="15874" max="15874" width="3.75" style="190" customWidth="1"/>
    <col min="15875" max="15875" width="5.875" style="190" customWidth="1"/>
    <col min="15876" max="15876" width="4.75" style="190" customWidth="1"/>
    <col min="15877" max="15877" width="5.5" style="190" customWidth="1"/>
    <col min="15878" max="15878" width="5" style="190" customWidth="1"/>
    <col min="15879" max="15881" width="4.875" style="190" customWidth="1"/>
    <col min="15882" max="15882" width="5.375" style="190" customWidth="1"/>
    <col min="15883" max="15883" width="4.125" style="190" customWidth="1"/>
    <col min="15884" max="15884" width="3" style="190" customWidth="1"/>
    <col min="15885" max="15885" width="3.25" style="190" customWidth="1"/>
    <col min="15886" max="15886" width="3.75" style="190" customWidth="1"/>
    <col min="15887" max="15887" width="2.875" style="190" customWidth="1"/>
    <col min="15888" max="15889" width="3.625" style="190" customWidth="1"/>
    <col min="15890" max="15890" width="3.25" style="190" customWidth="1"/>
    <col min="15891" max="15891" width="3.375" style="190" customWidth="1"/>
    <col min="15892" max="15893" width="3" style="190" customWidth="1"/>
    <col min="15894" max="15894" width="3.25" style="190" customWidth="1"/>
    <col min="15895" max="15895" width="2.75" style="190" customWidth="1"/>
    <col min="15896" max="15896" width="13.875" style="190" customWidth="1"/>
    <col min="15897" max="15897" width="9.75" style="190" customWidth="1"/>
    <col min="15898" max="16119" width="9" style="190"/>
    <col min="16120" max="16120" width="9.75" style="190" customWidth="1"/>
    <col min="16121" max="16121" width="4.5" style="190" customWidth="1"/>
    <col min="16122" max="16122" width="4.375" style="190" customWidth="1"/>
    <col min="16123" max="16123" width="4.625" style="190" customWidth="1"/>
    <col min="16124" max="16125" width="4.75" style="190" customWidth="1"/>
    <col min="16126" max="16126" width="5.625" style="190" customWidth="1"/>
    <col min="16127" max="16127" width="5.5" style="190" customWidth="1"/>
    <col min="16128" max="16128" width="4" style="190" customWidth="1"/>
    <col min="16129" max="16129" width="4.75" style="190" customWidth="1"/>
    <col min="16130" max="16130" width="3.75" style="190" customWidth="1"/>
    <col min="16131" max="16131" width="5.875" style="190" customWidth="1"/>
    <col min="16132" max="16132" width="4.75" style="190" customWidth="1"/>
    <col min="16133" max="16133" width="5.5" style="190" customWidth="1"/>
    <col min="16134" max="16134" width="5" style="190" customWidth="1"/>
    <col min="16135" max="16137" width="4.875" style="190" customWidth="1"/>
    <col min="16138" max="16138" width="5.375" style="190" customWidth="1"/>
    <col min="16139" max="16139" width="4.125" style="190" customWidth="1"/>
    <col min="16140" max="16140" width="3" style="190" customWidth="1"/>
    <col min="16141" max="16141" width="3.25" style="190" customWidth="1"/>
    <col min="16142" max="16142" width="3.75" style="190" customWidth="1"/>
    <col min="16143" max="16143" width="2.875" style="190" customWidth="1"/>
    <col min="16144" max="16145" width="3.625" style="190" customWidth="1"/>
    <col min="16146" max="16146" width="3.25" style="190" customWidth="1"/>
    <col min="16147" max="16147" width="3.375" style="190" customWidth="1"/>
    <col min="16148" max="16149" width="3" style="190" customWidth="1"/>
    <col min="16150" max="16150" width="3.25" style="190" customWidth="1"/>
    <col min="16151" max="16151" width="2.75" style="190" customWidth="1"/>
    <col min="16152" max="16152" width="13.875" style="190" customWidth="1"/>
    <col min="16153" max="16153" width="9.75" style="190" customWidth="1"/>
    <col min="16154" max="16384" width="9" style="190"/>
  </cols>
  <sheetData>
    <row r="1" spans="1:247" ht="26.25" x14ac:dyDescent="0.3">
      <c r="A1" s="1047" t="s">
        <v>385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1047"/>
      <c r="N1" s="1047"/>
      <c r="O1" s="1047"/>
      <c r="P1" s="1048" t="s">
        <v>386</v>
      </c>
      <c r="Q1" s="1048"/>
      <c r="R1" s="1048"/>
      <c r="S1" s="1048"/>
      <c r="T1" s="1048"/>
      <c r="U1" s="1048"/>
      <c r="V1" s="1048"/>
      <c r="W1" s="1048"/>
      <c r="X1" s="104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</row>
    <row r="2" spans="1:247" ht="9.75" customHeight="1" x14ac:dyDescent="0.3">
      <c r="A2" s="117"/>
      <c r="B2" s="117"/>
      <c r="C2" s="154"/>
      <c r="D2" s="154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54"/>
      <c r="P2" s="117"/>
      <c r="Q2" s="117"/>
      <c r="R2" s="117"/>
      <c r="S2" s="117"/>
      <c r="T2" s="117"/>
      <c r="U2" s="117"/>
      <c r="V2" s="117"/>
      <c r="W2" s="117"/>
      <c r="X2" s="117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  <c r="FA2" s="195"/>
      <c r="FB2" s="195"/>
      <c r="FC2" s="195"/>
      <c r="FD2" s="195"/>
      <c r="FE2" s="195"/>
      <c r="FF2" s="195"/>
      <c r="FG2" s="195"/>
      <c r="FH2" s="195"/>
      <c r="FI2" s="195"/>
      <c r="FJ2" s="195"/>
      <c r="FK2" s="195"/>
      <c r="FL2" s="195"/>
      <c r="FM2" s="195"/>
      <c r="FN2" s="195"/>
      <c r="FO2" s="195"/>
      <c r="FP2" s="195"/>
      <c r="FQ2" s="195"/>
      <c r="FR2" s="195"/>
      <c r="FS2" s="195"/>
      <c r="FT2" s="195"/>
      <c r="FU2" s="195"/>
      <c r="FV2" s="195"/>
      <c r="FW2" s="195"/>
      <c r="FX2" s="195"/>
      <c r="FY2" s="195"/>
      <c r="FZ2" s="195"/>
      <c r="GA2" s="195"/>
      <c r="GB2" s="195"/>
      <c r="GC2" s="195"/>
      <c r="GD2" s="195"/>
      <c r="GE2" s="195"/>
      <c r="GF2" s="195"/>
      <c r="GG2" s="195"/>
      <c r="GH2" s="195"/>
      <c r="GI2" s="195"/>
      <c r="GJ2" s="195"/>
      <c r="GK2" s="195"/>
      <c r="GL2" s="195"/>
      <c r="GM2" s="195"/>
      <c r="GN2" s="195"/>
      <c r="GO2" s="195"/>
      <c r="GP2" s="195"/>
      <c r="GQ2" s="195"/>
      <c r="GR2" s="195"/>
      <c r="GS2" s="195"/>
      <c r="GT2" s="195"/>
      <c r="GU2" s="195"/>
      <c r="GV2" s="195"/>
      <c r="GW2" s="195"/>
      <c r="GX2" s="195"/>
      <c r="GY2" s="195"/>
      <c r="GZ2" s="195"/>
      <c r="HA2" s="195"/>
      <c r="HB2" s="195"/>
      <c r="HC2" s="195"/>
      <c r="HD2" s="195"/>
      <c r="HE2" s="195"/>
      <c r="HF2" s="195"/>
      <c r="HG2" s="195"/>
      <c r="HH2" s="195"/>
      <c r="HI2" s="195"/>
      <c r="HJ2" s="195"/>
      <c r="HK2" s="195"/>
      <c r="HL2" s="195"/>
      <c r="HM2" s="195"/>
      <c r="HN2" s="195"/>
      <c r="HO2" s="195"/>
      <c r="HP2" s="195"/>
      <c r="HQ2" s="195"/>
      <c r="HR2" s="195"/>
      <c r="HS2" s="195"/>
      <c r="HT2" s="195"/>
      <c r="HU2" s="195"/>
      <c r="HV2" s="195"/>
      <c r="HW2" s="195"/>
      <c r="HX2" s="195"/>
      <c r="HY2" s="195"/>
      <c r="HZ2" s="195"/>
      <c r="IA2" s="195"/>
      <c r="IB2" s="195"/>
      <c r="IC2" s="195"/>
      <c r="ID2" s="195"/>
      <c r="IE2" s="195"/>
      <c r="IF2" s="195"/>
      <c r="IG2" s="195"/>
      <c r="IH2" s="195"/>
      <c r="II2" s="195"/>
      <c r="IJ2" s="195"/>
      <c r="IK2" s="195"/>
      <c r="IL2" s="195"/>
      <c r="IM2" s="195"/>
    </row>
    <row r="3" spans="1:247" ht="18" thickBot="1" x14ac:dyDescent="0.35">
      <c r="A3" s="163" t="s">
        <v>26</v>
      </c>
      <c r="B3" s="213"/>
      <c r="C3" s="213"/>
      <c r="D3" s="213"/>
      <c r="E3" s="237"/>
      <c r="F3" s="164"/>
      <c r="G3" s="164"/>
      <c r="H3" s="164"/>
      <c r="I3" s="213"/>
      <c r="J3" s="213"/>
      <c r="K3" s="213"/>
      <c r="L3" s="213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5" t="s">
        <v>301</v>
      </c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</row>
    <row r="4" spans="1:247" ht="33" customHeight="1" thickTop="1" x14ac:dyDescent="0.3">
      <c r="A4" s="1049" t="s">
        <v>387</v>
      </c>
      <c r="B4" s="1052" t="s">
        <v>388</v>
      </c>
      <c r="C4" s="1053"/>
      <c r="D4" s="1054"/>
      <c r="E4" s="1044" t="s">
        <v>389</v>
      </c>
      <c r="F4" s="1044" t="s">
        <v>390</v>
      </c>
      <c r="G4" s="1059" t="s">
        <v>391</v>
      </c>
      <c r="H4" s="1059" t="s">
        <v>392</v>
      </c>
      <c r="I4" s="1062" t="s">
        <v>393</v>
      </c>
      <c r="J4" s="1063"/>
      <c r="K4" s="1063"/>
      <c r="L4" s="1053"/>
      <c r="M4" s="1053"/>
      <c r="N4" s="1053"/>
      <c r="O4" s="1053"/>
      <c r="P4" s="238"/>
      <c r="Q4" s="1064" t="s">
        <v>394</v>
      </c>
      <c r="R4" s="1064"/>
      <c r="S4" s="1064"/>
      <c r="T4" s="239"/>
      <c r="U4" s="1328" t="s">
        <v>1265</v>
      </c>
      <c r="V4" s="1328" t="s">
        <v>1266</v>
      </c>
      <c r="W4" s="1044" t="s">
        <v>395</v>
      </c>
      <c r="X4" s="1059" t="s">
        <v>396</v>
      </c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  <c r="FL4" s="177"/>
      <c r="FM4" s="177"/>
      <c r="FN4" s="177"/>
      <c r="FO4" s="177"/>
      <c r="FP4" s="177"/>
      <c r="FQ4" s="177"/>
      <c r="FR4" s="177"/>
      <c r="FS4" s="177"/>
      <c r="FT4" s="177"/>
      <c r="FU4" s="177"/>
      <c r="FV4" s="177"/>
      <c r="FW4" s="177"/>
      <c r="FX4" s="177"/>
      <c r="FY4" s="177"/>
      <c r="FZ4" s="177"/>
      <c r="GA4" s="177"/>
      <c r="GB4" s="177"/>
      <c r="GC4" s="177"/>
      <c r="GD4" s="177"/>
      <c r="GE4" s="177"/>
      <c r="GF4" s="177"/>
      <c r="GG4" s="177"/>
      <c r="GH4" s="177"/>
      <c r="GI4" s="177"/>
      <c r="GJ4" s="177"/>
      <c r="GK4" s="177"/>
      <c r="GL4" s="177"/>
      <c r="GM4" s="177"/>
      <c r="GN4" s="177"/>
      <c r="GO4" s="177"/>
      <c r="GP4" s="177"/>
      <c r="GQ4" s="177"/>
      <c r="GR4" s="177"/>
      <c r="GS4" s="177"/>
      <c r="GT4" s="177"/>
      <c r="GU4" s="177"/>
      <c r="GV4" s="177"/>
      <c r="GW4" s="177"/>
      <c r="GX4" s="177"/>
      <c r="GY4" s="177"/>
      <c r="GZ4" s="177"/>
      <c r="HA4" s="177"/>
      <c r="HB4" s="177"/>
      <c r="HC4" s="177"/>
      <c r="HD4" s="177"/>
      <c r="HE4" s="177"/>
      <c r="HF4" s="177"/>
      <c r="HG4" s="177"/>
      <c r="HH4" s="177"/>
      <c r="HI4" s="177"/>
      <c r="HJ4" s="177"/>
      <c r="HK4" s="177"/>
      <c r="HL4" s="177"/>
      <c r="HM4" s="177"/>
      <c r="HN4" s="177"/>
      <c r="HO4" s="177"/>
      <c r="HP4" s="177"/>
      <c r="HQ4" s="177"/>
      <c r="HR4" s="177"/>
      <c r="HS4" s="177"/>
      <c r="HT4" s="177"/>
      <c r="HU4" s="177"/>
      <c r="HV4" s="177"/>
      <c r="HW4" s="177"/>
      <c r="HX4" s="177"/>
      <c r="HY4" s="177"/>
      <c r="HZ4" s="177"/>
      <c r="IA4" s="177"/>
      <c r="IB4" s="177"/>
      <c r="IC4" s="177"/>
      <c r="ID4" s="177"/>
      <c r="IE4" s="177"/>
      <c r="IF4" s="177"/>
      <c r="IG4" s="177"/>
      <c r="IH4" s="177"/>
      <c r="II4" s="177"/>
      <c r="IJ4" s="177"/>
      <c r="IK4" s="177"/>
      <c r="IL4" s="177"/>
      <c r="IM4" s="177"/>
    </row>
    <row r="5" spans="1:247" x14ac:dyDescent="0.3">
      <c r="A5" s="1050"/>
      <c r="B5" s="1055"/>
      <c r="C5" s="1056"/>
      <c r="D5" s="1057"/>
      <c r="E5" s="1058"/>
      <c r="F5" s="1058"/>
      <c r="G5" s="1060"/>
      <c r="H5" s="1060"/>
      <c r="I5" s="1065" t="s">
        <v>201</v>
      </c>
      <c r="J5" s="1066"/>
      <c r="K5" s="1067"/>
      <c r="L5" s="241" t="s">
        <v>397</v>
      </c>
      <c r="M5" s="242" t="s">
        <v>154</v>
      </c>
      <c r="N5" s="242" t="s">
        <v>155</v>
      </c>
      <c r="O5" s="243" t="s">
        <v>156</v>
      </c>
      <c r="P5" s="243" t="s">
        <v>157</v>
      </c>
      <c r="Q5" s="242" t="s">
        <v>158</v>
      </c>
      <c r="R5" s="242" t="s">
        <v>159</v>
      </c>
      <c r="S5" s="1041" t="s">
        <v>398</v>
      </c>
      <c r="T5" s="1041" t="s">
        <v>399</v>
      </c>
      <c r="U5" s="1329"/>
      <c r="V5" s="1329"/>
      <c r="W5" s="1045"/>
      <c r="X5" s="1060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7"/>
      <c r="FN5" s="177"/>
      <c r="FO5" s="177"/>
      <c r="FP5" s="177"/>
      <c r="FQ5" s="177"/>
      <c r="FR5" s="177"/>
      <c r="FS5" s="177"/>
      <c r="FT5" s="177"/>
      <c r="FU5" s="177"/>
      <c r="FV5" s="177"/>
      <c r="FW5" s="177"/>
      <c r="FX5" s="177"/>
      <c r="FY5" s="177"/>
      <c r="FZ5" s="177"/>
      <c r="GA5" s="177"/>
      <c r="GB5" s="177"/>
      <c r="GC5" s="177"/>
      <c r="GD5" s="177"/>
      <c r="GE5" s="177"/>
      <c r="GF5" s="177"/>
      <c r="GG5" s="177"/>
      <c r="GH5" s="177"/>
      <c r="GI5" s="177"/>
      <c r="GJ5" s="177"/>
      <c r="GK5" s="177"/>
      <c r="GL5" s="177"/>
      <c r="GM5" s="177"/>
      <c r="GN5" s="177"/>
      <c r="GO5" s="177"/>
      <c r="GP5" s="177"/>
      <c r="GQ5" s="177"/>
      <c r="GR5" s="177"/>
      <c r="GS5" s="177"/>
      <c r="GT5" s="177"/>
      <c r="GU5" s="177"/>
      <c r="GV5" s="177"/>
      <c r="GW5" s="177"/>
      <c r="GX5" s="177"/>
      <c r="GY5" s="177"/>
      <c r="GZ5" s="177"/>
      <c r="HA5" s="177"/>
      <c r="HB5" s="177"/>
      <c r="HC5" s="177"/>
      <c r="HD5" s="177"/>
      <c r="HE5" s="177"/>
      <c r="HF5" s="177"/>
      <c r="HG5" s="177"/>
      <c r="HH5" s="177"/>
      <c r="HI5" s="177"/>
      <c r="HJ5" s="177"/>
      <c r="HK5" s="177"/>
      <c r="HL5" s="177"/>
      <c r="HM5" s="177"/>
      <c r="HN5" s="177"/>
      <c r="HO5" s="177"/>
      <c r="HP5" s="177"/>
      <c r="HQ5" s="177"/>
      <c r="HR5" s="177"/>
      <c r="HS5" s="177"/>
      <c r="HT5" s="177"/>
      <c r="HU5" s="177"/>
      <c r="HV5" s="177"/>
      <c r="HW5" s="177"/>
      <c r="HX5" s="177"/>
      <c r="HY5" s="177"/>
      <c r="HZ5" s="177"/>
      <c r="IA5" s="177"/>
      <c r="IB5" s="177"/>
      <c r="IC5" s="177"/>
      <c r="ID5" s="177"/>
      <c r="IE5" s="177"/>
      <c r="IF5" s="177"/>
      <c r="IG5" s="177"/>
      <c r="IH5" s="177"/>
      <c r="II5" s="177"/>
      <c r="IJ5" s="177"/>
      <c r="IK5" s="177"/>
      <c r="IL5" s="177"/>
      <c r="IM5" s="177"/>
    </row>
    <row r="6" spans="1:247" ht="24" customHeight="1" x14ac:dyDescent="0.3">
      <c r="A6" s="1050"/>
      <c r="B6" s="1036"/>
      <c r="C6" s="244" t="s">
        <v>400</v>
      </c>
      <c r="D6" s="244" t="s">
        <v>401</v>
      </c>
      <c r="E6" s="1038" t="s">
        <v>402</v>
      </c>
      <c r="F6" s="1038" t="s">
        <v>403</v>
      </c>
      <c r="G6" s="988" t="s">
        <v>404</v>
      </c>
      <c r="H6" s="1060"/>
      <c r="I6" s="245"/>
      <c r="J6" s="1040" t="s">
        <v>400</v>
      </c>
      <c r="K6" s="1040" t="s">
        <v>401</v>
      </c>
      <c r="L6" s="1042" t="s">
        <v>405</v>
      </c>
      <c r="M6" s="1038" t="s">
        <v>406</v>
      </c>
      <c r="N6" s="1038" t="s">
        <v>407</v>
      </c>
      <c r="O6" s="1038" t="s">
        <v>408</v>
      </c>
      <c r="P6" s="1038" t="s">
        <v>409</v>
      </c>
      <c r="Q6" s="1038" t="s">
        <v>410</v>
      </c>
      <c r="R6" s="1038" t="s">
        <v>411</v>
      </c>
      <c r="S6" s="990"/>
      <c r="T6" s="990"/>
      <c r="U6" s="1329"/>
      <c r="V6" s="1329"/>
      <c r="W6" s="1045"/>
      <c r="X6" s="1060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177"/>
      <c r="ET6" s="177"/>
      <c r="EU6" s="177"/>
      <c r="EV6" s="177"/>
      <c r="EW6" s="177"/>
      <c r="EX6" s="177"/>
      <c r="EY6" s="177"/>
      <c r="EZ6" s="177"/>
      <c r="FA6" s="177"/>
      <c r="FB6" s="177"/>
      <c r="FC6" s="177"/>
      <c r="FD6" s="177"/>
      <c r="FE6" s="177"/>
      <c r="FF6" s="177"/>
      <c r="FG6" s="177"/>
      <c r="FH6" s="177"/>
      <c r="FI6" s="177"/>
      <c r="FJ6" s="177"/>
      <c r="FK6" s="177"/>
      <c r="FL6" s="177"/>
      <c r="FM6" s="177"/>
      <c r="FN6" s="177"/>
      <c r="FO6" s="177"/>
      <c r="FP6" s="177"/>
      <c r="FQ6" s="177"/>
      <c r="FR6" s="177"/>
      <c r="FS6" s="177"/>
      <c r="FT6" s="177"/>
      <c r="FU6" s="177"/>
      <c r="FV6" s="177"/>
      <c r="FW6" s="177"/>
      <c r="FX6" s="177"/>
      <c r="FY6" s="177"/>
      <c r="FZ6" s="177"/>
      <c r="GA6" s="177"/>
      <c r="GB6" s="177"/>
      <c r="GC6" s="177"/>
      <c r="GD6" s="177"/>
      <c r="GE6" s="177"/>
      <c r="GF6" s="177"/>
      <c r="GG6" s="177"/>
      <c r="GH6" s="177"/>
      <c r="GI6" s="177"/>
      <c r="GJ6" s="177"/>
      <c r="GK6" s="177"/>
      <c r="GL6" s="177"/>
      <c r="GM6" s="177"/>
      <c r="GN6" s="177"/>
      <c r="GO6" s="177"/>
      <c r="GP6" s="177"/>
      <c r="GQ6" s="177"/>
      <c r="GR6" s="177"/>
      <c r="GS6" s="177"/>
      <c r="GT6" s="177"/>
      <c r="GU6" s="177"/>
      <c r="GV6" s="177"/>
      <c r="GW6" s="177"/>
      <c r="GX6" s="177"/>
      <c r="GY6" s="177"/>
      <c r="GZ6" s="177"/>
      <c r="HA6" s="177"/>
      <c r="HB6" s="177"/>
      <c r="HC6" s="177"/>
      <c r="HD6" s="177"/>
      <c r="HE6" s="177"/>
      <c r="HF6" s="177"/>
      <c r="HG6" s="177"/>
      <c r="HH6" s="177"/>
      <c r="HI6" s="177"/>
      <c r="HJ6" s="177"/>
      <c r="HK6" s="177"/>
      <c r="HL6" s="177"/>
      <c r="HM6" s="177"/>
      <c r="HN6" s="177"/>
      <c r="HO6" s="177"/>
      <c r="HP6" s="177"/>
      <c r="HQ6" s="177"/>
      <c r="HR6" s="177"/>
      <c r="HS6" s="177"/>
      <c r="HT6" s="177"/>
      <c r="HU6" s="177"/>
      <c r="HV6" s="177"/>
      <c r="HW6" s="177"/>
      <c r="HX6" s="177"/>
      <c r="HY6" s="177"/>
      <c r="HZ6" s="177"/>
      <c r="IA6" s="177"/>
      <c r="IB6" s="177"/>
      <c r="IC6" s="177"/>
      <c r="ID6" s="177"/>
      <c r="IE6" s="177"/>
      <c r="IF6" s="177"/>
      <c r="IG6" s="177"/>
      <c r="IH6" s="177"/>
      <c r="II6" s="177"/>
      <c r="IJ6" s="177"/>
      <c r="IK6" s="177"/>
      <c r="IL6" s="177"/>
      <c r="IM6" s="177"/>
    </row>
    <row r="7" spans="1:247" ht="24" customHeight="1" x14ac:dyDescent="0.3">
      <c r="A7" s="1051"/>
      <c r="B7" s="1037"/>
      <c r="C7" s="171" t="s">
        <v>412</v>
      </c>
      <c r="D7" s="171" t="s">
        <v>413</v>
      </c>
      <c r="E7" s="1039"/>
      <c r="F7" s="1039"/>
      <c r="G7" s="989"/>
      <c r="H7" s="1061"/>
      <c r="I7" s="246"/>
      <c r="J7" s="975"/>
      <c r="K7" s="975"/>
      <c r="L7" s="1043"/>
      <c r="M7" s="1039"/>
      <c r="N7" s="1039"/>
      <c r="O7" s="1039"/>
      <c r="P7" s="1039"/>
      <c r="Q7" s="1039"/>
      <c r="R7" s="1039"/>
      <c r="S7" s="991"/>
      <c r="T7" s="991"/>
      <c r="U7" s="1330"/>
      <c r="V7" s="1330"/>
      <c r="W7" s="1046"/>
      <c r="X7" s="1061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  <c r="FG7" s="177"/>
      <c r="FH7" s="177"/>
      <c r="FI7" s="177"/>
      <c r="FJ7" s="177"/>
      <c r="FK7" s="177"/>
      <c r="FL7" s="177"/>
      <c r="FM7" s="177"/>
      <c r="FN7" s="177"/>
      <c r="FO7" s="177"/>
      <c r="FP7" s="177"/>
      <c r="FQ7" s="177"/>
      <c r="FR7" s="177"/>
      <c r="FS7" s="177"/>
      <c r="FT7" s="177"/>
      <c r="FU7" s="177"/>
      <c r="FV7" s="177"/>
      <c r="FW7" s="177"/>
      <c r="FX7" s="177"/>
      <c r="FY7" s="177"/>
      <c r="FZ7" s="177"/>
      <c r="GA7" s="177"/>
      <c r="GB7" s="177"/>
      <c r="GC7" s="177"/>
      <c r="GD7" s="177"/>
      <c r="GE7" s="177"/>
      <c r="GF7" s="177"/>
      <c r="GG7" s="177"/>
      <c r="GH7" s="177"/>
      <c r="GI7" s="177"/>
      <c r="GJ7" s="177"/>
      <c r="GK7" s="177"/>
      <c r="GL7" s="177"/>
      <c r="GM7" s="177"/>
      <c r="GN7" s="177"/>
      <c r="GO7" s="177"/>
      <c r="GP7" s="177"/>
      <c r="GQ7" s="177"/>
      <c r="GR7" s="177"/>
      <c r="GS7" s="177"/>
      <c r="GT7" s="177"/>
      <c r="GU7" s="177"/>
      <c r="GV7" s="177"/>
      <c r="GW7" s="177"/>
      <c r="GX7" s="177"/>
      <c r="GY7" s="177"/>
      <c r="GZ7" s="177"/>
      <c r="HA7" s="177"/>
      <c r="HB7" s="177"/>
      <c r="HC7" s="177"/>
      <c r="HD7" s="177"/>
      <c r="HE7" s="177"/>
      <c r="HF7" s="177"/>
      <c r="HG7" s="177"/>
      <c r="HH7" s="177"/>
      <c r="HI7" s="177"/>
      <c r="HJ7" s="177"/>
      <c r="HK7" s="177"/>
      <c r="HL7" s="177"/>
      <c r="HM7" s="177"/>
      <c r="HN7" s="177"/>
      <c r="HO7" s="177"/>
      <c r="HP7" s="177"/>
      <c r="HQ7" s="177"/>
      <c r="HR7" s="177"/>
      <c r="HS7" s="177"/>
      <c r="HT7" s="177"/>
      <c r="HU7" s="177"/>
      <c r="HV7" s="177"/>
      <c r="HW7" s="177"/>
      <c r="HX7" s="177"/>
      <c r="HY7" s="177"/>
      <c r="HZ7" s="177"/>
      <c r="IA7" s="177"/>
      <c r="IB7" s="177"/>
      <c r="IC7" s="177"/>
      <c r="ID7" s="177"/>
      <c r="IE7" s="177"/>
      <c r="IF7" s="177"/>
      <c r="IG7" s="177"/>
      <c r="IH7" s="177"/>
      <c r="II7" s="177"/>
      <c r="IJ7" s="177"/>
      <c r="IK7" s="177"/>
      <c r="IL7" s="177"/>
      <c r="IM7" s="177"/>
    </row>
    <row r="8" spans="1:247" ht="24.75" customHeight="1" x14ac:dyDescent="0.3">
      <c r="A8" s="247">
        <v>2012</v>
      </c>
      <c r="B8" s="206">
        <v>11</v>
      </c>
      <c r="C8" s="207" t="s">
        <v>14</v>
      </c>
      <c r="D8" s="207" t="s">
        <v>14</v>
      </c>
      <c r="E8" s="207">
        <v>0</v>
      </c>
      <c r="F8" s="207">
        <v>0</v>
      </c>
      <c r="G8" s="207" t="s">
        <v>14</v>
      </c>
      <c r="H8" s="207" t="s">
        <v>14</v>
      </c>
      <c r="I8" s="207">
        <v>9</v>
      </c>
      <c r="J8" s="207" t="s">
        <v>14</v>
      </c>
      <c r="K8" s="207" t="s">
        <v>14</v>
      </c>
      <c r="L8" s="207">
        <v>0</v>
      </c>
      <c r="M8" s="207">
        <v>1</v>
      </c>
      <c r="N8" s="207">
        <v>2</v>
      </c>
      <c r="O8" s="207">
        <v>1</v>
      </c>
      <c r="P8" s="207">
        <v>1</v>
      </c>
      <c r="Q8" s="207">
        <v>0</v>
      </c>
      <c r="R8" s="207">
        <v>3</v>
      </c>
      <c r="S8" s="207" t="s">
        <v>14</v>
      </c>
      <c r="T8" s="207">
        <v>1</v>
      </c>
      <c r="U8" s="207"/>
      <c r="V8" s="207"/>
      <c r="W8" s="207" t="s">
        <v>14</v>
      </c>
      <c r="X8" s="248">
        <v>2012</v>
      </c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  <c r="HQ8" s="166"/>
      <c r="HR8" s="166"/>
      <c r="HS8" s="166"/>
      <c r="HT8" s="166"/>
      <c r="HU8" s="166"/>
      <c r="HV8" s="166"/>
      <c r="HW8" s="166"/>
      <c r="HX8" s="166"/>
      <c r="HY8" s="166"/>
      <c r="HZ8" s="166"/>
      <c r="IA8" s="166"/>
      <c r="IB8" s="166"/>
      <c r="IC8" s="166"/>
      <c r="ID8" s="166"/>
      <c r="IE8" s="166"/>
      <c r="IF8" s="166"/>
      <c r="IG8" s="166"/>
      <c r="IH8" s="166"/>
      <c r="II8" s="166"/>
      <c r="IJ8" s="166"/>
      <c r="IK8" s="166"/>
      <c r="IL8" s="166"/>
      <c r="IM8" s="166"/>
    </row>
    <row r="9" spans="1:247" ht="24.75" customHeight="1" x14ac:dyDescent="0.3">
      <c r="A9" s="247">
        <v>2013</v>
      </c>
      <c r="B9" s="206">
        <v>15</v>
      </c>
      <c r="C9" s="207">
        <v>14</v>
      </c>
      <c r="D9" s="207">
        <v>1</v>
      </c>
      <c r="E9" s="207">
        <v>0</v>
      </c>
      <c r="F9" s="207">
        <v>0</v>
      </c>
      <c r="G9" s="207">
        <v>0</v>
      </c>
      <c r="H9" s="207">
        <v>0</v>
      </c>
      <c r="I9" s="207">
        <v>13</v>
      </c>
      <c r="J9" s="207">
        <v>12</v>
      </c>
      <c r="K9" s="207">
        <v>1</v>
      </c>
      <c r="L9" s="207">
        <v>0</v>
      </c>
      <c r="M9" s="207">
        <v>3</v>
      </c>
      <c r="N9" s="207">
        <v>2</v>
      </c>
      <c r="O9" s="207">
        <v>4</v>
      </c>
      <c r="P9" s="207">
        <v>1</v>
      </c>
      <c r="Q9" s="207">
        <v>1</v>
      </c>
      <c r="R9" s="207">
        <v>0</v>
      </c>
      <c r="S9" s="207">
        <v>0</v>
      </c>
      <c r="T9" s="207">
        <v>2</v>
      </c>
      <c r="U9" s="207"/>
      <c r="V9" s="207"/>
      <c r="W9" s="207">
        <v>0</v>
      </c>
      <c r="X9" s="248">
        <v>2013</v>
      </c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7"/>
      <c r="EK9" s="177"/>
      <c r="EL9" s="177"/>
      <c r="EM9" s="177"/>
      <c r="EN9" s="177"/>
      <c r="EO9" s="177"/>
      <c r="EP9" s="177"/>
      <c r="EQ9" s="177"/>
      <c r="ER9" s="177"/>
      <c r="ES9" s="177"/>
      <c r="ET9" s="177"/>
      <c r="EU9" s="177"/>
      <c r="EV9" s="177"/>
      <c r="EW9" s="177"/>
      <c r="EX9" s="177"/>
      <c r="EY9" s="177"/>
      <c r="EZ9" s="177"/>
      <c r="FA9" s="177"/>
      <c r="FB9" s="177"/>
      <c r="FC9" s="177"/>
      <c r="FD9" s="177"/>
      <c r="FE9" s="177"/>
      <c r="FF9" s="177"/>
      <c r="FG9" s="177"/>
      <c r="FH9" s="177"/>
      <c r="FI9" s="177"/>
      <c r="FJ9" s="177"/>
      <c r="FK9" s="177"/>
      <c r="FL9" s="177"/>
      <c r="FM9" s="177"/>
      <c r="FN9" s="177"/>
      <c r="FO9" s="177"/>
      <c r="FP9" s="177"/>
      <c r="FQ9" s="177"/>
      <c r="FR9" s="177"/>
      <c r="FS9" s="177"/>
      <c r="FT9" s="177"/>
      <c r="FU9" s="177"/>
      <c r="FV9" s="177"/>
      <c r="FW9" s="177"/>
      <c r="FX9" s="177"/>
      <c r="FY9" s="177"/>
      <c r="FZ9" s="177"/>
      <c r="GA9" s="177"/>
      <c r="GB9" s="177"/>
      <c r="GC9" s="177"/>
      <c r="GD9" s="177"/>
      <c r="GE9" s="177"/>
      <c r="GF9" s="177"/>
      <c r="GG9" s="177"/>
      <c r="GH9" s="177"/>
      <c r="GI9" s="177"/>
      <c r="GJ9" s="177"/>
      <c r="GK9" s="177"/>
      <c r="GL9" s="177"/>
      <c r="GM9" s="177"/>
      <c r="GN9" s="177"/>
      <c r="GO9" s="177"/>
      <c r="GP9" s="177"/>
      <c r="GQ9" s="177"/>
      <c r="GR9" s="177"/>
      <c r="GS9" s="177"/>
      <c r="GT9" s="177"/>
      <c r="GU9" s="177"/>
      <c r="GV9" s="177"/>
      <c r="GW9" s="177"/>
      <c r="GX9" s="177"/>
      <c r="GY9" s="177"/>
      <c r="GZ9" s="177"/>
      <c r="HA9" s="177"/>
      <c r="HB9" s="177"/>
      <c r="HC9" s="177"/>
      <c r="HD9" s="177"/>
      <c r="HE9" s="177"/>
      <c r="HF9" s="177"/>
      <c r="HG9" s="177"/>
      <c r="HH9" s="177"/>
      <c r="HI9" s="177"/>
      <c r="HJ9" s="177"/>
      <c r="HK9" s="177"/>
      <c r="HL9" s="177"/>
      <c r="HM9" s="177"/>
      <c r="HN9" s="177"/>
      <c r="HO9" s="177"/>
      <c r="HP9" s="177"/>
      <c r="HQ9" s="177"/>
      <c r="HR9" s="177"/>
      <c r="HS9" s="177"/>
      <c r="HT9" s="177"/>
      <c r="HU9" s="177"/>
      <c r="HV9" s="177"/>
      <c r="HW9" s="177"/>
      <c r="HX9" s="177"/>
      <c r="HY9" s="177"/>
      <c r="HZ9" s="177"/>
      <c r="IA9" s="177"/>
      <c r="IB9" s="177"/>
      <c r="IC9" s="177"/>
      <c r="ID9" s="177"/>
      <c r="IE9" s="177"/>
      <c r="IF9" s="177"/>
      <c r="IG9" s="177"/>
      <c r="IH9" s="177"/>
      <c r="II9" s="177"/>
      <c r="IJ9" s="177"/>
      <c r="IK9" s="177"/>
      <c r="IL9" s="177"/>
      <c r="IM9" s="177"/>
    </row>
    <row r="10" spans="1:247" ht="24.75" customHeight="1" x14ac:dyDescent="0.3">
      <c r="A10" s="247">
        <v>2014</v>
      </c>
      <c r="B10" s="206">
        <v>36</v>
      </c>
      <c r="C10" s="207">
        <v>29</v>
      </c>
      <c r="D10" s="207">
        <v>8</v>
      </c>
      <c r="E10" s="207">
        <v>0</v>
      </c>
      <c r="F10" s="207">
        <v>0</v>
      </c>
      <c r="G10" s="207">
        <v>0</v>
      </c>
      <c r="H10" s="207">
        <v>0</v>
      </c>
      <c r="I10" s="207">
        <v>35</v>
      </c>
      <c r="J10" s="207">
        <v>29</v>
      </c>
      <c r="K10" s="207">
        <v>8</v>
      </c>
      <c r="L10" s="207">
        <v>0</v>
      </c>
      <c r="M10" s="207">
        <v>0</v>
      </c>
      <c r="N10" s="207">
        <v>3</v>
      </c>
      <c r="O10" s="207">
        <v>6</v>
      </c>
      <c r="P10" s="207">
        <v>3</v>
      </c>
      <c r="Q10" s="207">
        <v>5</v>
      </c>
      <c r="R10" s="207">
        <v>18</v>
      </c>
      <c r="S10" s="207">
        <v>0</v>
      </c>
      <c r="T10" s="207">
        <v>1</v>
      </c>
      <c r="U10" s="207"/>
      <c r="V10" s="207"/>
      <c r="W10" s="207">
        <v>0</v>
      </c>
      <c r="X10" s="248">
        <v>2014</v>
      </c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7"/>
      <c r="FO10" s="177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7"/>
      <c r="GC10" s="177"/>
      <c r="GD10" s="177"/>
      <c r="GE10" s="177"/>
      <c r="GF10" s="177"/>
      <c r="GG10" s="177"/>
      <c r="GH10" s="177"/>
      <c r="GI10" s="177"/>
      <c r="GJ10" s="177"/>
      <c r="GK10" s="177"/>
      <c r="GL10" s="177"/>
      <c r="GM10" s="177"/>
      <c r="GN10" s="177"/>
      <c r="GO10" s="177"/>
      <c r="GP10" s="177"/>
      <c r="GQ10" s="177"/>
      <c r="GR10" s="177"/>
      <c r="GS10" s="177"/>
      <c r="GT10" s="177"/>
      <c r="GU10" s="177"/>
      <c r="GV10" s="177"/>
      <c r="GW10" s="177"/>
      <c r="GX10" s="177"/>
      <c r="GY10" s="177"/>
      <c r="GZ10" s="177"/>
      <c r="HA10" s="177"/>
      <c r="HB10" s="177"/>
      <c r="HC10" s="177"/>
      <c r="HD10" s="177"/>
      <c r="HE10" s="177"/>
      <c r="HF10" s="177"/>
      <c r="HG10" s="177"/>
      <c r="HH10" s="177"/>
      <c r="HI10" s="177"/>
      <c r="HJ10" s="177"/>
      <c r="HK10" s="177"/>
      <c r="HL10" s="177"/>
      <c r="HM10" s="177"/>
      <c r="HN10" s="177"/>
      <c r="HO10" s="177"/>
      <c r="HP10" s="177"/>
      <c r="HQ10" s="177"/>
      <c r="HR10" s="177"/>
      <c r="HS10" s="177"/>
      <c r="HT10" s="177"/>
      <c r="HU10" s="177"/>
      <c r="HV10" s="177"/>
      <c r="HW10" s="177"/>
      <c r="HX10" s="177"/>
      <c r="HY10" s="177"/>
      <c r="HZ10" s="177"/>
      <c r="IA10" s="177"/>
      <c r="IB10" s="177"/>
      <c r="IC10" s="177"/>
      <c r="ID10" s="177"/>
      <c r="IE10" s="177"/>
      <c r="IF10" s="177"/>
      <c r="IG10" s="177"/>
      <c r="IH10" s="177"/>
      <c r="II10" s="177"/>
      <c r="IJ10" s="177"/>
      <c r="IK10" s="177"/>
      <c r="IL10" s="177"/>
      <c r="IM10" s="177"/>
    </row>
    <row r="11" spans="1:247" ht="24.75" customHeight="1" x14ac:dyDescent="0.3">
      <c r="A11" s="247">
        <v>2015</v>
      </c>
      <c r="B11" s="206">
        <v>23</v>
      </c>
      <c r="C11" s="207">
        <v>17</v>
      </c>
      <c r="D11" s="207">
        <v>6</v>
      </c>
      <c r="E11" s="207">
        <v>0</v>
      </c>
      <c r="F11" s="207">
        <v>0</v>
      </c>
      <c r="G11" s="207">
        <v>0</v>
      </c>
      <c r="H11" s="207">
        <v>0</v>
      </c>
      <c r="I11" s="207">
        <v>20</v>
      </c>
      <c r="J11" s="207">
        <v>17</v>
      </c>
      <c r="K11" s="207">
        <v>3</v>
      </c>
      <c r="L11" s="207">
        <v>0</v>
      </c>
      <c r="M11" s="207">
        <v>3</v>
      </c>
      <c r="N11" s="207">
        <v>1</v>
      </c>
      <c r="O11" s="207">
        <v>4</v>
      </c>
      <c r="P11" s="207">
        <v>3</v>
      </c>
      <c r="Q11" s="207">
        <v>2</v>
      </c>
      <c r="R11" s="207">
        <v>5</v>
      </c>
      <c r="S11" s="207">
        <v>0</v>
      </c>
      <c r="T11" s="207">
        <v>2</v>
      </c>
      <c r="U11" s="207"/>
      <c r="V11" s="207"/>
      <c r="W11" s="207">
        <v>0</v>
      </c>
      <c r="X11" s="248">
        <v>2015</v>
      </c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79"/>
      <c r="DX11" s="179"/>
      <c r="DY11" s="179"/>
      <c r="DZ11" s="179"/>
      <c r="EA11" s="179"/>
      <c r="EB11" s="179"/>
      <c r="EC11" s="179"/>
      <c r="ED11" s="179"/>
      <c r="EE11" s="179"/>
      <c r="EF11" s="179"/>
      <c r="EG11" s="179"/>
      <c r="EH11" s="179"/>
      <c r="EI11" s="179"/>
      <c r="EJ11" s="179"/>
      <c r="EK11" s="179"/>
      <c r="EL11" s="179"/>
      <c r="EM11" s="179"/>
      <c r="EN11" s="179"/>
      <c r="EO11" s="179"/>
      <c r="EP11" s="179"/>
      <c r="EQ11" s="179"/>
      <c r="ER11" s="179"/>
      <c r="ES11" s="179"/>
      <c r="ET11" s="179"/>
      <c r="EU11" s="179"/>
      <c r="EV11" s="179"/>
      <c r="EW11" s="179"/>
      <c r="EX11" s="179"/>
      <c r="EY11" s="179"/>
      <c r="EZ11" s="179"/>
      <c r="FA11" s="179"/>
      <c r="FB11" s="179"/>
      <c r="FC11" s="179"/>
      <c r="FD11" s="179"/>
      <c r="FE11" s="179"/>
      <c r="FF11" s="179"/>
      <c r="FG11" s="179"/>
      <c r="FH11" s="179"/>
      <c r="FI11" s="179"/>
      <c r="FJ11" s="179"/>
      <c r="FK11" s="179"/>
      <c r="FL11" s="179"/>
      <c r="FM11" s="179"/>
      <c r="FN11" s="179"/>
      <c r="FO11" s="179"/>
      <c r="FP11" s="179"/>
      <c r="FQ11" s="179"/>
      <c r="FR11" s="179"/>
      <c r="FS11" s="179"/>
      <c r="FT11" s="179"/>
      <c r="FU11" s="179"/>
      <c r="FV11" s="179"/>
      <c r="FW11" s="179"/>
      <c r="FX11" s="179"/>
      <c r="FY11" s="179"/>
      <c r="FZ11" s="179"/>
      <c r="GA11" s="179"/>
      <c r="GB11" s="179"/>
      <c r="GC11" s="179"/>
      <c r="GD11" s="179"/>
      <c r="GE11" s="179"/>
      <c r="GF11" s="179"/>
      <c r="GG11" s="179"/>
      <c r="GH11" s="179"/>
      <c r="GI11" s="179"/>
      <c r="GJ11" s="179"/>
      <c r="GK11" s="179"/>
      <c r="GL11" s="179"/>
      <c r="GM11" s="179"/>
      <c r="GN11" s="179"/>
      <c r="GO11" s="179"/>
      <c r="GP11" s="179"/>
      <c r="GQ11" s="179"/>
      <c r="GR11" s="179"/>
      <c r="GS11" s="179"/>
      <c r="GT11" s="179"/>
      <c r="GU11" s="179"/>
      <c r="GV11" s="179"/>
      <c r="GW11" s="179"/>
      <c r="GX11" s="179"/>
      <c r="GY11" s="179"/>
      <c r="GZ11" s="179"/>
      <c r="HA11" s="179"/>
      <c r="HB11" s="179"/>
      <c r="HC11" s="179"/>
      <c r="HD11" s="179"/>
      <c r="HE11" s="179"/>
      <c r="HF11" s="179"/>
      <c r="HG11" s="179"/>
      <c r="HH11" s="179"/>
      <c r="HI11" s="179"/>
      <c r="HJ11" s="179"/>
      <c r="HK11" s="179"/>
      <c r="HL11" s="179"/>
      <c r="HM11" s="179"/>
      <c r="HN11" s="179"/>
      <c r="HO11" s="179"/>
      <c r="HP11" s="179"/>
      <c r="HQ11" s="179"/>
      <c r="HR11" s="179"/>
      <c r="HS11" s="179"/>
      <c r="HT11" s="179"/>
      <c r="HU11" s="179"/>
      <c r="HV11" s="179"/>
      <c r="HW11" s="179"/>
      <c r="HX11" s="179"/>
      <c r="HY11" s="179"/>
      <c r="HZ11" s="179"/>
      <c r="IA11" s="179"/>
      <c r="IB11" s="179"/>
      <c r="IC11" s="179"/>
      <c r="ID11" s="179"/>
      <c r="IE11" s="179"/>
      <c r="IF11" s="179"/>
      <c r="IG11" s="179"/>
      <c r="IH11" s="179"/>
      <c r="II11" s="179"/>
      <c r="IJ11" s="179"/>
      <c r="IK11" s="179"/>
      <c r="IL11" s="179"/>
      <c r="IM11" s="179"/>
    </row>
    <row r="12" spans="1:247" ht="24.75" customHeight="1" x14ac:dyDescent="0.3">
      <c r="A12" s="247">
        <v>2016</v>
      </c>
      <c r="B12" s="206">
        <v>36</v>
      </c>
      <c r="C12" s="207">
        <v>28</v>
      </c>
      <c r="D12" s="207">
        <v>8</v>
      </c>
      <c r="E12" s="207">
        <v>0</v>
      </c>
      <c r="F12" s="207">
        <v>0</v>
      </c>
      <c r="G12" s="207">
        <v>0</v>
      </c>
      <c r="H12" s="207">
        <v>0</v>
      </c>
      <c r="I12" s="207">
        <v>36</v>
      </c>
      <c r="J12" s="207">
        <v>28</v>
      </c>
      <c r="K12" s="207">
        <v>8</v>
      </c>
      <c r="L12" s="207">
        <v>0</v>
      </c>
      <c r="M12" s="207">
        <v>2</v>
      </c>
      <c r="N12" s="207">
        <v>3</v>
      </c>
      <c r="O12" s="207">
        <v>9</v>
      </c>
      <c r="P12" s="207">
        <v>7</v>
      </c>
      <c r="Q12" s="207">
        <v>10</v>
      </c>
      <c r="R12" s="207">
        <v>3</v>
      </c>
      <c r="S12" s="207">
        <v>0</v>
      </c>
      <c r="T12" s="207">
        <v>2</v>
      </c>
      <c r="U12" s="207"/>
      <c r="V12" s="207"/>
      <c r="W12" s="207">
        <v>0</v>
      </c>
      <c r="X12" s="248">
        <v>2016</v>
      </c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7"/>
      <c r="FL12" s="177"/>
      <c r="FM12" s="177"/>
      <c r="FN12" s="177"/>
      <c r="FO12" s="177"/>
      <c r="FP12" s="177"/>
      <c r="FQ12" s="177"/>
      <c r="FR12" s="177"/>
      <c r="FS12" s="177"/>
      <c r="FT12" s="177"/>
      <c r="FU12" s="177"/>
      <c r="FV12" s="177"/>
      <c r="FW12" s="177"/>
      <c r="FX12" s="177"/>
      <c r="FY12" s="177"/>
      <c r="FZ12" s="177"/>
      <c r="GA12" s="177"/>
      <c r="GB12" s="177"/>
      <c r="GC12" s="177"/>
      <c r="GD12" s="177"/>
      <c r="GE12" s="177"/>
      <c r="GF12" s="177"/>
      <c r="GG12" s="177"/>
      <c r="GH12" s="177"/>
      <c r="GI12" s="177"/>
      <c r="GJ12" s="177"/>
      <c r="GK12" s="177"/>
      <c r="GL12" s="177"/>
      <c r="GM12" s="177"/>
      <c r="GN12" s="177"/>
      <c r="GO12" s="177"/>
      <c r="GP12" s="177"/>
      <c r="GQ12" s="177"/>
      <c r="GR12" s="177"/>
      <c r="GS12" s="177"/>
      <c r="GT12" s="177"/>
      <c r="GU12" s="177"/>
      <c r="GV12" s="177"/>
      <c r="GW12" s="177"/>
      <c r="GX12" s="177"/>
      <c r="GY12" s="177"/>
      <c r="GZ12" s="177"/>
      <c r="HA12" s="177"/>
      <c r="HB12" s="177"/>
      <c r="HC12" s="177"/>
      <c r="HD12" s="177"/>
      <c r="HE12" s="177"/>
      <c r="HF12" s="177"/>
      <c r="HG12" s="177"/>
      <c r="HH12" s="177"/>
      <c r="HI12" s="177"/>
      <c r="HJ12" s="177"/>
      <c r="HK12" s="177"/>
      <c r="HL12" s="177"/>
      <c r="HM12" s="177"/>
      <c r="HN12" s="177"/>
      <c r="HO12" s="177"/>
      <c r="HP12" s="177"/>
      <c r="HQ12" s="177"/>
      <c r="HR12" s="177"/>
      <c r="HS12" s="177"/>
      <c r="HT12" s="177"/>
      <c r="HU12" s="177"/>
      <c r="HV12" s="177"/>
      <c r="HW12" s="177"/>
      <c r="HX12" s="177"/>
      <c r="HY12" s="177"/>
      <c r="HZ12" s="177"/>
      <c r="IA12" s="177"/>
      <c r="IB12" s="177"/>
      <c r="IC12" s="177"/>
      <c r="ID12" s="177"/>
      <c r="IE12" s="177"/>
      <c r="IF12" s="177"/>
      <c r="IG12" s="177"/>
      <c r="IH12" s="177"/>
      <c r="II12" s="177"/>
      <c r="IJ12" s="177"/>
      <c r="IK12" s="177"/>
      <c r="IL12" s="177"/>
      <c r="IM12" s="177"/>
    </row>
    <row r="13" spans="1:247" ht="24.75" customHeight="1" x14ac:dyDescent="0.3">
      <c r="A13" s="249">
        <v>2017</v>
      </c>
      <c r="B13" s="250">
        <v>21</v>
      </c>
      <c r="C13" s="250">
        <v>19</v>
      </c>
      <c r="D13" s="250">
        <v>2</v>
      </c>
      <c r="E13" s="250">
        <v>0</v>
      </c>
      <c r="F13" s="250">
        <v>0</v>
      </c>
      <c r="G13" s="250">
        <v>0</v>
      </c>
      <c r="H13" s="250">
        <v>0</v>
      </c>
      <c r="I13" s="250">
        <v>21</v>
      </c>
      <c r="J13" s="250">
        <v>19</v>
      </c>
      <c r="K13" s="250">
        <v>2</v>
      </c>
      <c r="L13" s="250">
        <v>0</v>
      </c>
      <c r="M13" s="250">
        <v>2</v>
      </c>
      <c r="N13" s="250">
        <v>7</v>
      </c>
      <c r="O13" s="250">
        <v>5</v>
      </c>
      <c r="P13" s="250">
        <v>1</v>
      </c>
      <c r="Q13" s="250">
        <v>4</v>
      </c>
      <c r="R13" s="250">
        <v>1</v>
      </c>
      <c r="S13" s="250">
        <v>0</v>
      </c>
      <c r="T13" s="250">
        <v>1</v>
      </c>
      <c r="U13" s="250"/>
      <c r="V13" s="250"/>
      <c r="W13" s="250">
        <f t="shared" ref="C13:W13" si="0">SUM(W14:W25)</f>
        <v>0</v>
      </c>
      <c r="X13" s="251">
        <v>2017</v>
      </c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79"/>
      <c r="DX13" s="179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/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  <c r="FH13" s="179"/>
      <c r="FI13" s="179"/>
      <c r="FJ13" s="179"/>
      <c r="FK13" s="179"/>
      <c r="FL13" s="179"/>
      <c r="FM13" s="179"/>
      <c r="FN13" s="179"/>
      <c r="FO13" s="179"/>
      <c r="FP13" s="179"/>
      <c r="FQ13" s="179"/>
      <c r="FR13" s="179"/>
      <c r="FS13" s="179"/>
      <c r="FT13" s="179"/>
      <c r="FU13" s="179"/>
      <c r="FV13" s="179"/>
      <c r="FW13" s="179"/>
      <c r="FX13" s="179"/>
      <c r="FY13" s="179"/>
      <c r="FZ13" s="179"/>
      <c r="GA13" s="179"/>
      <c r="GB13" s="179"/>
      <c r="GC13" s="179"/>
      <c r="GD13" s="179"/>
      <c r="GE13" s="179"/>
      <c r="GF13" s="179"/>
      <c r="GG13" s="179"/>
      <c r="GH13" s="179"/>
      <c r="GI13" s="179"/>
      <c r="GJ13" s="179"/>
      <c r="GK13" s="179"/>
      <c r="GL13" s="179"/>
      <c r="GM13" s="179"/>
      <c r="GN13" s="179"/>
      <c r="GO13" s="179"/>
      <c r="GP13" s="179"/>
      <c r="GQ13" s="179"/>
      <c r="GR13" s="179"/>
      <c r="GS13" s="179"/>
      <c r="GT13" s="179"/>
      <c r="GU13" s="179"/>
      <c r="GV13" s="179"/>
      <c r="GW13" s="179"/>
      <c r="GX13" s="179"/>
      <c r="GY13" s="179"/>
      <c r="GZ13" s="179"/>
      <c r="HA13" s="179"/>
      <c r="HB13" s="179"/>
      <c r="HC13" s="179"/>
      <c r="HD13" s="179"/>
      <c r="HE13" s="179"/>
      <c r="HF13" s="179"/>
      <c r="HG13" s="179"/>
      <c r="HH13" s="179"/>
      <c r="HI13" s="179"/>
      <c r="HJ13" s="179"/>
      <c r="HK13" s="179"/>
      <c r="HL13" s="179"/>
      <c r="HM13" s="179"/>
      <c r="HN13" s="179"/>
      <c r="HO13" s="179"/>
      <c r="HP13" s="179"/>
      <c r="HQ13" s="179"/>
      <c r="HR13" s="179"/>
      <c r="HS13" s="179"/>
      <c r="HT13" s="179"/>
      <c r="HU13" s="179"/>
      <c r="HV13" s="179"/>
      <c r="HW13" s="179"/>
      <c r="HX13" s="179"/>
      <c r="HY13" s="179"/>
      <c r="HZ13" s="179"/>
      <c r="IA13" s="179"/>
      <c r="IB13" s="179"/>
      <c r="IC13" s="179"/>
      <c r="ID13" s="179"/>
      <c r="IE13" s="179"/>
      <c r="IF13" s="179"/>
      <c r="IG13" s="179"/>
      <c r="IH13" s="179"/>
      <c r="II13" s="179"/>
      <c r="IJ13" s="179"/>
      <c r="IK13" s="179"/>
      <c r="IL13" s="179"/>
      <c r="IM13" s="179"/>
    </row>
    <row r="14" spans="1:247" ht="24.75" customHeight="1" x14ac:dyDescent="0.3">
      <c r="A14" s="252" t="s">
        <v>256</v>
      </c>
      <c r="B14" s="206">
        <v>3</v>
      </c>
      <c r="C14" s="207">
        <v>3</v>
      </c>
      <c r="D14" s="207"/>
      <c r="E14" s="207"/>
      <c r="F14" s="207"/>
      <c r="G14" s="207"/>
      <c r="H14" s="207"/>
      <c r="I14" s="207">
        <v>3</v>
      </c>
      <c r="J14" s="207">
        <v>3</v>
      </c>
      <c r="K14" s="207"/>
      <c r="L14" s="207"/>
      <c r="M14" s="207"/>
      <c r="N14" s="207"/>
      <c r="O14" s="207"/>
      <c r="P14" s="207"/>
      <c r="Q14" s="207">
        <v>2</v>
      </c>
      <c r="R14" s="207">
        <v>1</v>
      </c>
      <c r="S14" s="207"/>
      <c r="T14" s="207"/>
      <c r="U14" s="207"/>
      <c r="V14" s="207"/>
      <c r="W14" s="207"/>
      <c r="X14" s="212" t="s">
        <v>257</v>
      </c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  <c r="FH14" s="177"/>
      <c r="FI14" s="177"/>
      <c r="FJ14" s="177"/>
      <c r="FK14" s="177"/>
      <c r="FL14" s="177"/>
      <c r="FM14" s="177"/>
      <c r="FN14" s="177"/>
      <c r="FO14" s="177"/>
      <c r="FP14" s="177"/>
      <c r="FQ14" s="177"/>
      <c r="FR14" s="177"/>
      <c r="FS14" s="177"/>
      <c r="FT14" s="177"/>
      <c r="FU14" s="177"/>
      <c r="FV14" s="177"/>
      <c r="FW14" s="177"/>
      <c r="FX14" s="177"/>
      <c r="FY14" s="177"/>
      <c r="FZ14" s="177"/>
      <c r="GA14" s="177"/>
      <c r="GB14" s="177"/>
      <c r="GC14" s="177"/>
      <c r="GD14" s="177"/>
      <c r="GE14" s="177"/>
      <c r="GF14" s="177"/>
      <c r="GG14" s="177"/>
      <c r="GH14" s="177"/>
      <c r="GI14" s="177"/>
      <c r="GJ14" s="177"/>
      <c r="GK14" s="177"/>
      <c r="GL14" s="177"/>
      <c r="GM14" s="177"/>
      <c r="GN14" s="177"/>
      <c r="GO14" s="177"/>
      <c r="GP14" s="177"/>
      <c r="GQ14" s="177"/>
      <c r="GR14" s="177"/>
      <c r="GS14" s="177"/>
      <c r="GT14" s="177"/>
      <c r="GU14" s="177"/>
      <c r="GV14" s="177"/>
      <c r="GW14" s="177"/>
      <c r="GX14" s="177"/>
      <c r="GY14" s="177"/>
      <c r="GZ14" s="177"/>
      <c r="HA14" s="177"/>
      <c r="HB14" s="177"/>
      <c r="HC14" s="177"/>
      <c r="HD14" s="177"/>
      <c r="HE14" s="177"/>
      <c r="HF14" s="177"/>
      <c r="HG14" s="177"/>
      <c r="HH14" s="177"/>
      <c r="HI14" s="177"/>
      <c r="HJ14" s="177"/>
      <c r="HK14" s="177"/>
      <c r="HL14" s="177"/>
      <c r="HM14" s="177"/>
      <c r="HN14" s="177"/>
      <c r="HO14" s="177"/>
      <c r="HP14" s="177"/>
      <c r="HQ14" s="177"/>
      <c r="HR14" s="177"/>
      <c r="HS14" s="177"/>
      <c r="HT14" s="177"/>
      <c r="HU14" s="177"/>
      <c r="HV14" s="177"/>
      <c r="HW14" s="177"/>
      <c r="HX14" s="177"/>
      <c r="HY14" s="177"/>
      <c r="HZ14" s="177"/>
      <c r="IA14" s="177"/>
      <c r="IB14" s="177"/>
      <c r="IC14" s="177"/>
      <c r="ID14" s="177"/>
      <c r="IE14" s="177"/>
      <c r="IF14" s="177"/>
      <c r="IG14" s="177"/>
      <c r="IH14" s="177"/>
      <c r="II14" s="177"/>
      <c r="IJ14" s="177"/>
      <c r="IK14" s="177"/>
      <c r="IL14" s="177"/>
      <c r="IM14" s="177"/>
    </row>
    <row r="15" spans="1:247" ht="24.75" customHeight="1" x14ac:dyDescent="0.3">
      <c r="A15" s="252" t="s">
        <v>258</v>
      </c>
      <c r="B15" s="206">
        <v>5</v>
      </c>
      <c r="C15" s="207">
        <v>5</v>
      </c>
      <c r="D15" s="207"/>
      <c r="E15" s="207"/>
      <c r="F15" s="207"/>
      <c r="G15" s="207"/>
      <c r="H15" s="207"/>
      <c r="I15" s="207">
        <v>5</v>
      </c>
      <c r="J15" s="207">
        <v>5</v>
      </c>
      <c r="K15" s="207"/>
      <c r="L15" s="207"/>
      <c r="M15" s="207"/>
      <c r="N15" s="207">
        <v>3</v>
      </c>
      <c r="O15" s="207">
        <v>1</v>
      </c>
      <c r="P15" s="207">
        <v>1</v>
      </c>
      <c r="Q15" s="207"/>
      <c r="R15" s="207"/>
      <c r="S15" s="207"/>
      <c r="T15" s="207"/>
      <c r="U15" s="207"/>
      <c r="V15" s="207"/>
      <c r="W15" s="207"/>
      <c r="X15" s="210" t="s">
        <v>259</v>
      </c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  <c r="FH15" s="177"/>
      <c r="FI15" s="177"/>
      <c r="FJ15" s="177"/>
      <c r="FK15" s="177"/>
      <c r="FL15" s="177"/>
      <c r="FM15" s="177"/>
      <c r="FN15" s="177"/>
      <c r="FO15" s="177"/>
      <c r="FP15" s="177"/>
      <c r="FQ15" s="177"/>
      <c r="FR15" s="177"/>
      <c r="FS15" s="177"/>
      <c r="FT15" s="177"/>
      <c r="FU15" s="177"/>
      <c r="FV15" s="177"/>
      <c r="FW15" s="177"/>
      <c r="FX15" s="177"/>
      <c r="FY15" s="177"/>
      <c r="FZ15" s="177"/>
      <c r="GA15" s="177"/>
      <c r="GB15" s="177"/>
      <c r="GC15" s="177"/>
      <c r="GD15" s="177"/>
      <c r="GE15" s="177"/>
      <c r="GF15" s="177"/>
      <c r="GG15" s="177"/>
      <c r="GH15" s="177"/>
      <c r="GI15" s="177"/>
      <c r="GJ15" s="177"/>
      <c r="GK15" s="177"/>
      <c r="GL15" s="177"/>
      <c r="GM15" s="177"/>
      <c r="GN15" s="177"/>
      <c r="GO15" s="177"/>
      <c r="GP15" s="177"/>
      <c r="GQ15" s="177"/>
      <c r="GR15" s="177"/>
      <c r="GS15" s="177"/>
      <c r="GT15" s="177"/>
      <c r="GU15" s="177"/>
      <c r="GV15" s="177"/>
      <c r="GW15" s="177"/>
      <c r="GX15" s="177"/>
      <c r="GY15" s="177"/>
      <c r="GZ15" s="177"/>
      <c r="HA15" s="177"/>
      <c r="HB15" s="177"/>
      <c r="HC15" s="177"/>
      <c r="HD15" s="177"/>
      <c r="HE15" s="177"/>
      <c r="HF15" s="177"/>
      <c r="HG15" s="177"/>
      <c r="HH15" s="177"/>
      <c r="HI15" s="177"/>
      <c r="HJ15" s="177"/>
      <c r="HK15" s="177"/>
      <c r="HL15" s="177"/>
      <c r="HM15" s="177"/>
      <c r="HN15" s="177"/>
      <c r="HO15" s="177"/>
      <c r="HP15" s="177"/>
      <c r="HQ15" s="177"/>
      <c r="HR15" s="177"/>
      <c r="HS15" s="177"/>
      <c r="HT15" s="177"/>
      <c r="HU15" s="177"/>
      <c r="HV15" s="177"/>
      <c r="HW15" s="177"/>
      <c r="HX15" s="177"/>
      <c r="HY15" s="177"/>
      <c r="HZ15" s="177"/>
      <c r="IA15" s="177"/>
      <c r="IB15" s="177"/>
      <c r="IC15" s="177"/>
      <c r="ID15" s="177"/>
      <c r="IE15" s="177"/>
      <c r="IF15" s="177"/>
      <c r="IG15" s="177"/>
      <c r="IH15" s="177"/>
      <c r="II15" s="177"/>
      <c r="IJ15" s="177"/>
      <c r="IK15" s="177"/>
      <c r="IL15" s="177"/>
      <c r="IM15" s="177"/>
    </row>
    <row r="16" spans="1:247" ht="24.75" customHeight="1" x14ac:dyDescent="0.3">
      <c r="A16" s="252" t="s">
        <v>260</v>
      </c>
      <c r="B16" s="206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12" t="s">
        <v>261</v>
      </c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177"/>
      <c r="EY16" s="177"/>
      <c r="EZ16" s="177"/>
      <c r="FA16" s="177"/>
      <c r="FB16" s="177"/>
      <c r="FC16" s="177"/>
      <c r="FD16" s="177"/>
      <c r="FE16" s="177"/>
      <c r="FF16" s="177"/>
      <c r="FG16" s="177"/>
      <c r="FH16" s="177"/>
      <c r="FI16" s="177"/>
      <c r="FJ16" s="177"/>
      <c r="FK16" s="177"/>
      <c r="FL16" s="177"/>
      <c r="FM16" s="177"/>
      <c r="FN16" s="177"/>
      <c r="FO16" s="177"/>
      <c r="FP16" s="177"/>
      <c r="FQ16" s="177"/>
      <c r="FR16" s="177"/>
      <c r="FS16" s="177"/>
      <c r="FT16" s="177"/>
      <c r="FU16" s="177"/>
      <c r="FV16" s="177"/>
      <c r="FW16" s="177"/>
      <c r="FX16" s="177"/>
      <c r="FY16" s="177"/>
      <c r="FZ16" s="177"/>
      <c r="GA16" s="177"/>
      <c r="GB16" s="177"/>
      <c r="GC16" s="177"/>
      <c r="GD16" s="177"/>
      <c r="GE16" s="177"/>
      <c r="GF16" s="177"/>
      <c r="GG16" s="177"/>
      <c r="GH16" s="177"/>
      <c r="GI16" s="177"/>
      <c r="GJ16" s="177"/>
      <c r="GK16" s="177"/>
      <c r="GL16" s="177"/>
      <c r="GM16" s="177"/>
      <c r="GN16" s="177"/>
      <c r="GO16" s="177"/>
      <c r="GP16" s="177"/>
      <c r="GQ16" s="177"/>
      <c r="GR16" s="177"/>
      <c r="GS16" s="177"/>
      <c r="GT16" s="177"/>
      <c r="GU16" s="177"/>
      <c r="GV16" s="177"/>
      <c r="GW16" s="177"/>
      <c r="GX16" s="177"/>
      <c r="GY16" s="177"/>
      <c r="GZ16" s="177"/>
      <c r="HA16" s="177"/>
      <c r="HB16" s="177"/>
      <c r="HC16" s="177"/>
      <c r="HD16" s="177"/>
      <c r="HE16" s="177"/>
      <c r="HF16" s="177"/>
      <c r="HG16" s="177"/>
      <c r="HH16" s="177"/>
      <c r="HI16" s="177"/>
      <c r="HJ16" s="177"/>
      <c r="HK16" s="177"/>
      <c r="HL16" s="177"/>
      <c r="HM16" s="177"/>
      <c r="HN16" s="177"/>
      <c r="HO16" s="177"/>
      <c r="HP16" s="177"/>
      <c r="HQ16" s="177"/>
      <c r="HR16" s="177"/>
      <c r="HS16" s="177"/>
      <c r="HT16" s="177"/>
      <c r="HU16" s="177"/>
      <c r="HV16" s="177"/>
      <c r="HW16" s="177"/>
      <c r="HX16" s="177"/>
      <c r="HY16" s="177"/>
      <c r="HZ16" s="177"/>
      <c r="IA16" s="177"/>
      <c r="IB16" s="177"/>
      <c r="IC16" s="177"/>
      <c r="ID16" s="177"/>
      <c r="IE16" s="177"/>
      <c r="IF16" s="177"/>
      <c r="IG16" s="177"/>
      <c r="IH16" s="177"/>
      <c r="II16" s="177"/>
      <c r="IJ16" s="177"/>
      <c r="IK16" s="177"/>
      <c r="IL16" s="177"/>
      <c r="IM16" s="177"/>
    </row>
    <row r="17" spans="1:247" ht="24.75" customHeight="1" x14ac:dyDescent="0.3">
      <c r="A17" s="252" t="s">
        <v>262</v>
      </c>
      <c r="B17" s="206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10" t="s">
        <v>263</v>
      </c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7"/>
      <c r="FI17" s="177"/>
      <c r="FJ17" s="177"/>
      <c r="FK17" s="177"/>
      <c r="FL17" s="177"/>
      <c r="FM17" s="177"/>
      <c r="FN17" s="177"/>
      <c r="FO17" s="177"/>
      <c r="FP17" s="177"/>
      <c r="FQ17" s="177"/>
      <c r="FR17" s="177"/>
      <c r="FS17" s="177"/>
      <c r="FT17" s="177"/>
      <c r="FU17" s="177"/>
      <c r="FV17" s="177"/>
      <c r="FW17" s="177"/>
      <c r="FX17" s="177"/>
      <c r="FY17" s="177"/>
      <c r="FZ17" s="177"/>
      <c r="GA17" s="177"/>
      <c r="GB17" s="177"/>
      <c r="GC17" s="177"/>
      <c r="GD17" s="177"/>
      <c r="GE17" s="177"/>
      <c r="GF17" s="177"/>
      <c r="GG17" s="177"/>
      <c r="GH17" s="177"/>
      <c r="GI17" s="177"/>
      <c r="GJ17" s="177"/>
      <c r="GK17" s="177"/>
      <c r="GL17" s="177"/>
      <c r="GM17" s="177"/>
      <c r="GN17" s="177"/>
      <c r="GO17" s="177"/>
      <c r="GP17" s="177"/>
      <c r="GQ17" s="177"/>
      <c r="GR17" s="177"/>
      <c r="GS17" s="177"/>
      <c r="GT17" s="177"/>
      <c r="GU17" s="177"/>
      <c r="GV17" s="177"/>
      <c r="GW17" s="177"/>
      <c r="GX17" s="177"/>
      <c r="GY17" s="177"/>
      <c r="GZ17" s="177"/>
      <c r="HA17" s="177"/>
      <c r="HB17" s="177"/>
      <c r="HC17" s="177"/>
      <c r="HD17" s="177"/>
      <c r="HE17" s="177"/>
      <c r="HF17" s="177"/>
      <c r="HG17" s="177"/>
      <c r="HH17" s="177"/>
      <c r="HI17" s="177"/>
      <c r="HJ17" s="177"/>
      <c r="HK17" s="177"/>
      <c r="HL17" s="177"/>
      <c r="HM17" s="177"/>
      <c r="HN17" s="177"/>
      <c r="HO17" s="177"/>
      <c r="HP17" s="177"/>
      <c r="HQ17" s="177"/>
      <c r="HR17" s="177"/>
      <c r="HS17" s="177"/>
      <c r="HT17" s="177"/>
      <c r="HU17" s="177"/>
      <c r="HV17" s="177"/>
      <c r="HW17" s="177"/>
      <c r="HX17" s="177"/>
      <c r="HY17" s="177"/>
      <c r="HZ17" s="177"/>
      <c r="IA17" s="177"/>
      <c r="IB17" s="177"/>
      <c r="IC17" s="177"/>
      <c r="ID17" s="177"/>
      <c r="IE17" s="177"/>
      <c r="IF17" s="177"/>
      <c r="IG17" s="177"/>
      <c r="IH17" s="177"/>
      <c r="II17" s="177"/>
      <c r="IJ17" s="177"/>
      <c r="IK17" s="177"/>
      <c r="IL17" s="177"/>
      <c r="IM17" s="177"/>
    </row>
    <row r="18" spans="1:247" ht="24.75" customHeight="1" x14ac:dyDescent="0.3">
      <c r="A18" s="252" t="s">
        <v>264</v>
      </c>
      <c r="B18" s="206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12" t="s">
        <v>265</v>
      </c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  <c r="FG18" s="177"/>
      <c r="FH18" s="177"/>
      <c r="FI18" s="177"/>
      <c r="FJ18" s="177"/>
      <c r="FK18" s="177"/>
      <c r="FL18" s="177"/>
      <c r="FM18" s="177"/>
      <c r="FN18" s="177"/>
      <c r="FO18" s="177"/>
      <c r="FP18" s="177"/>
      <c r="FQ18" s="177"/>
      <c r="FR18" s="177"/>
      <c r="FS18" s="177"/>
      <c r="FT18" s="177"/>
      <c r="FU18" s="177"/>
      <c r="FV18" s="177"/>
      <c r="FW18" s="177"/>
      <c r="FX18" s="177"/>
      <c r="FY18" s="177"/>
      <c r="FZ18" s="177"/>
      <c r="GA18" s="177"/>
      <c r="GB18" s="177"/>
      <c r="GC18" s="177"/>
      <c r="GD18" s="177"/>
      <c r="GE18" s="177"/>
      <c r="GF18" s="177"/>
      <c r="GG18" s="177"/>
      <c r="GH18" s="177"/>
      <c r="GI18" s="177"/>
      <c r="GJ18" s="177"/>
      <c r="GK18" s="177"/>
      <c r="GL18" s="177"/>
      <c r="GM18" s="177"/>
      <c r="GN18" s="177"/>
      <c r="GO18" s="177"/>
      <c r="GP18" s="177"/>
      <c r="GQ18" s="177"/>
      <c r="GR18" s="177"/>
      <c r="GS18" s="177"/>
      <c r="GT18" s="177"/>
      <c r="GU18" s="177"/>
      <c r="GV18" s="177"/>
      <c r="GW18" s="177"/>
      <c r="GX18" s="177"/>
      <c r="GY18" s="177"/>
      <c r="GZ18" s="177"/>
      <c r="HA18" s="177"/>
      <c r="HB18" s="177"/>
      <c r="HC18" s="177"/>
      <c r="HD18" s="177"/>
      <c r="HE18" s="177"/>
      <c r="HF18" s="177"/>
      <c r="HG18" s="177"/>
      <c r="HH18" s="177"/>
      <c r="HI18" s="177"/>
      <c r="HJ18" s="177"/>
      <c r="HK18" s="177"/>
      <c r="HL18" s="177"/>
      <c r="HM18" s="177"/>
      <c r="HN18" s="177"/>
      <c r="HO18" s="177"/>
      <c r="HP18" s="177"/>
      <c r="HQ18" s="177"/>
      <c r="HR18" s="177"/>
      <c r="HS18" s="177"/>
      <c r="HT18" s="177"/>
      <c r="HU18" s="177"/>
      <c r="HV18" s="177"/>
      <c r="HW18" s="177"/>
      <c r="HX18" s="177"/>
      <c r="HY18" s="177"/>
      <c r="HZ18" s="177"/>
      <c r="IA18" s="177"/>
      <c r="IB18" s="177"/>
      <c r="IC18" s="177"/>
      <c r="ID18" s="177"/>
      <c r="IE18" s="177"/>
      <c r="IF18" s="177"/>
      <c r="IG18" s="177"/>
      <c r="IH18" s="177"/>
      <c r="II18" s="177"/>
      <c r="IJ18" s="177"/>
      <c r="IK18" s="177"/>
      <c r="IL18" s="177"/>
      <c r="IM18" s="177"/>
    </row>
    <row r="19" spans="1:247" ht="24.75" customHeight="1" x14ac:dyDescent="0.3">
      <c r="A19" s="252" t="s">
        <v>266</v>
      </c>
      <c r="B19" s="206">
        <v>1</v>
      </c>
      <c r="C19" s="207">
        <v>1</v>
      </c>
      <c r="D19" s="207"/>
      <c r="E19" s="207"/>
      <c r="F19" s="207"/>
      <c r="G19" s="207"/>
      <c r="H19" s="207"/>
      <c r="I19" s="207">
        <v>1</v>
      </c>
      <c r="J19" s="207">
        <v>1</v>
      </c>
      <c r="K19" s="207"/>
      <c r="L19" s="207"/>
      <c r="M19" s="207"/>
      <c r="N19" s="207"/>
      <c r="O19" s="207">
        <v>1</v>
      </c>
      <c r="P19" s="207"/>
      <c r="Q19" s="207"/>
      <c r="R19" s="207"/>
      <c r="S19" s="207"/>
      <c r="T19" s="207"/>
      <c r="U19" s="207"/>
      <c r="V19" s="207"/>
      <c r="W19" s="207"/>
      <c r="X19" s="212" t="s">
        <v>267</v>
      </c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7"/>
      <c r="ES19" s="177"/>
      <c r="ET19" s="177"/>
      <c r="EU19" s="177"/>
      <c r="EV19" s="177"/>
      <c r="EW19" s="177"/>
      <c r="EX19" s="177"/>
      <c r="EY19" s="177"/>
      <c r="EZ19" s="177"/>
      <c r="FA19" s="177"/>
      <c r="FB19" s="177"/>
      <c r="FC19" s="177"/>
      <c r="FD19" s="177"/>
      <c r="FE19" s="177"/>
      <c r="FF19" s="177"/>
      <c r="FG19" s="177"/>
      <c r="FH19" s="177"/>
      <c r="FI19" s="177"/>
      <c r="FJ19" s="177"/>
      <c r="FK19" s="177"/>
      <c r="FL19" s="177"/>
      <c r="FM19" s="177"/>
      <c r="FN19" s="177"/>
      <c r="FO19" s="177"/>
      <c r="FP19" s="177"/>
      <c r="FQ19" s="177"/>
      <c r="FR19" s="177"/>
      <c r="FS19" s="177"/>
      <c r="FT19" s="177"/>
      <c r="FU19" s="177"/>
      <c r="FV19" s="177"/>
      <c r="FW19" s="177"/>
      <c r="FX19" s="177"/>
      <c r="FY19" s="177"/>
      <c r="FZ19" s="177"/>
      <c r="GA19" s="177"/>
      <c r="GB19" s="177"/>
      <c r="GC19" s="177"/>
      <c r="GD19" s="177"/>
      <c r="GE19" s="177"/>
      <c r="GF19" s="177"/>
      <c r="GG19" s="177"/>
      <c r="GH19" s="177"/>
      <c r="GI19" s="177"/>
      <c r="GJ19" s="177"/>
      <c r="GK19" s="177"/>
      <c r="GL19" s="177"/>
      <c r="GM19" s="177"/>
      <c r="GN19" s="177"/>
      <c r="GO19" s="177"/>
      <c r="GP19" s="177"/>
      <c r="GQ19" s="177"/>
      <c r="GR19" s="177"/>
      <c r="GS19" s="177"/>
      <c r="GT19" s="177"/>
      <c r="GU19" s="177"/>
      <c r="GV19" s="177"/>
      <c r="GW19" s="177"/>
      <c r="GX19" s="177"/>
      <c r="GY19" s="177"/>
      <c r="GZ19" s="177"/>
      <c r="HA19" s="177"/>
      <c r="HB19" s="177"/>
      <c r="HC19" s="177"/>
      <c r="HD19" s="177"/>
      <c r="HE19" s="177"/>
      <c r="HF19" s="177"/>
      <c r="HG19" s="177"/>
      <c r="HH19" s="177"/>
      <c r="HI19" s="177"/>
      <c r="HJ19" s="177"/>
      <c r="HK19" s="177"/>
      <c r="HL19" s="177"/>
      <c r="HM19" s="177"/>
      <c r="HN19" s="177"/>
      <c r="HO19" s="177"/>
      <c r="HP19" s="177"/>
      <c r="HQ19" s="177"/>
      <c r="HR19" s="177"/>
      <c r="HS19" s="177"/>
      <c r="HT19" s="177"/>
      <c r="HU19" s="177"/>
      <c r="HV19" s="177"/>
      <c r="HW19" s="177"/>
      <c r="HX19" s="177"/>
      <c r="HY19" s="177"/>
      <c r="HZ19" s="177"/>
      <c r="IA19" s="177"/>
      <c r="IB19" s="177"/>
      <c r="IC19" s="177"/>
      <c r="ID19" s="177"/>
      <c r="IE19" s="177"/>
      <c r="IF19" s="177"/>
      <c r="IG19" s="177"/>
      <c r="IH19" s="177"/>
      <c r="II19" s="177"/>
      <c r="IJ19" s="177"/>
      <c r="IK19" s="177"/>
      <c r="IL19" s="177"/>
      <c r="IM19" s="177"/>
    </row>
    <row r="20" spans="1:247" ht="24.75" customHeight="1" x14ac:dyDescent="0.3">
      <c r="A20" s="252" t="s">
        <v>268</v>
      </c>
      <c r="B20" s="206">
        <v>10</v>
      </c>
      <c r="C20" s="207">
        <v>8</v>
      </c>
      <c r="D20" s="207">
        <v>2</v>
      </c>
      <c r="E20" s="207"/>
      <c r="F20" s="207"/>
      <c r="G20" s="207"/>
      <c r="H20" s="207"/>
      <c r="I20" s="207">
        <v>10</v>
      </c>
      <c r="J20" s="207">
        <v>8</v>
      </c>
      <c r="K20" s="207">
        <v>2</v>
      </c>
      <c r="L20" s="207"/>
      <c r="M20" s="207">
        <v>2</v>
      </c>
      <c r="N20" s="207">
        <v>4</v>
      </c>
      <c r="O20" s="207">
        <v>3</v>
      </c>
      <c r="P20" s="207"/>
      <c r="Q20" s="207"/>
      <c r="R20" s="207"/>
      <c r="S20" s="207"/>
      <c r="T20" s="207">
        <v>1</v>
      </c>
      <c r="U20" s="207"/>
      <c r="V20" s="207"/>
      <c r="W20" s="207"/>
      <c r="X20" s="212" t="s">
        <v>269</v>
      </c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177"/>
      <c r="GB20" s="177"/>
      <c r="GC20" s="177"/>
      <c r="GD20" s="177"/>
      <c r="GE20" s="177"/>
      <c r="GF20" s="177"/>
      <c r="GG20" s="177"/>
      <c r="GH20" s="177"/>
      <c r="GI20" s="177"/>
      <c r="GJ20" s="177"/>
      <c r="GK20" s="177"/>
      <c r="GL20" s="177"/>
      <c r="GM20" s="177"/>
      <c r="GN20" s="177"/>
      <c r="GO20" s="177"/>
      <c r="GP20" s="177"/>
      <c r="GQ20" s="177"/>
      <c r="GR20" s="177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  <c r="HJ20" s="177"/>
      <c r="HK20" s="177"/>
      <c r="HL20" s="177"/>
      <c r="HM20" s="177"/>
      <c r="HN20" s="177"/>
      <c r="HO20" s="177"/>
      <c r="HP20" s="177"/>
      <c r="HQ20" s="177"/>
      <c r="HR20" s="177"/>
      <c r="HS20" s="177"/>
      <c r="HT20" s="177"/>
      <c r="HU20" s="177"/>
      <c r="HV20" s="177"/>
      <c r="HW20" s="177"/>
      <c r="HX20" s="177"/>
      <c r="HY20" s="177"/>
      <c r="HZ20" s="177"/>
      <c r="IA20" s="177"/>
      <c r="IB20" s="177"/>
      <c r="IC20" s="177"/>
      <c r="ID20" s="177"/>
      <c r="IE20" s="177"/>
      <c r="IF20" s="177"/>
      <c r="IG20" s="177"/>
      <c r="IH20" s="177"/>
      <c r="II20" s="177"/>
      <c r="IJ20" s="177"/>
      <c r="IK20" s="177"/>
      <c r="IL20" s="177"/>
      <c r="IM20" s="177"/>
    </row>
    <row r="21" spans="1:247" ht="24.75" customHeight="1" x14ac:dyDescent="0.3">
      <c r="A21" s="252" t="s">
        <v>270</v>
      </c>
      <c r="B21" s="206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12" t="s">
        <v>271</v>
      </c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  <c r="DO21" s="177"/>
      <c r="DP21" s="177"/>
      <c r="DQ21" s="177"/>
      <c r="DR21" s="177"/>
      <c r="DS21" s="177"/>
      <c r="DT21" s="177"/>
      <c r="DU21" s="177"/>
      <c r="DV21" s="177"/>
      <c r="DW21" s="177"/>
      <c r="DX21" s="177"/>
      <c r="DY21" s="177"/>
      <c r="DZ21" s="177"/>
      <c r="EA21" s="177"/>
      <c r="EB21" s="177"/>
      <c r="EC21" s="177"/>
      <c r="ED21" s="177"/>
      <c r="EE21" s="177"/>
      <c r="EF21" s="177"/>
      <c r="EG21" s="177"/>
      <c r="EH21" s="177"/>
      <c r="EI21" s="177"/>
      <c r="EJ21" s="177"/>
      <c r="EK21" s="177"/>
      <c r="EL21" s="177"/>
      <c r="EM21" s="177"/>
      <c r="EN21" s="177"/>
      <c r="EO21" s="177"/>
      <c r="EP21" s="177"/>
      <c r="EQ21" s="177"/>
      <c r="ER21" s="177"/>
      <c r="ES21" s="177"/>
      <c r="ET21" s="177"/>
      <c r="EU21" s="177"/>
      <c r="EV21" s="177"/>
      <c r="EW21" s="177"/>
      <c r="EX21" s="177"/>
      <c r="EY21" s="177"/>
      <c r="EZ21" s="177"/>
      <c r="FA21" s="177"/>
      <c r="FB21" s="177"/>
      <c r="FC21" s="177"/>
      <c r="FD21" s="177"/>
      <c r="FE21" s="177"/>
      <c r="FF21" s="177"/>
      <c r="FG21" s="177"/>
      <c r="FH21" s="177"/>
      <c r="FI21" s="177"/>
      <c r="FJ21" s="177"/>
      <c r="FK21" s="177"/>
      <c r="FL21" s="177"/>
      <c r="FM21" s="177"/>
      <c r="FN21" s="177"/>
      <c r="FO21" s="177"/>
      <c r="FP21" s="177"/>
      <c r="FQ21" s="177"/>
      <c r="FR21" s="177"/>
      <c r="FS21" s="177"/>
      <c r="FT21" s="177"/>
      <c r="FU21" s="177"/>
      <c r="FV21" s="177"/>
      <c r="FW21" s="177"/>
      <c r="FX21" s="177"/>
      <c r="FY21" s="177"/>
      <c r="FZ21" s="177"/>
      <c r="GA21" s="177"/>
      <c r="GB21" s="177"/>
      <c r="GC21" s="177"/>
      <c r="GD21" s="177"/>
      <c r="GE21" s="177"/>
      <c r="GF21" s="177"/>
      <c r="GG21" s="177"/>
      <c r="GH21" s="177"/>
      <c r="GI21" s="177"/>
      <c r="GJ21" s="177"/>
      <c r="GK21" s="177"/>
      <c r="GL21" s="177"/>
      <c r="GM21" s="177"/>
      <c r="GN21" s="177"/>
      <c r="GO21" s="177"/>
      <c r="GP21" s="177"/>
      <c r="GQ21" s="177"/>
      <c r="GR21" s="177"/>
      <c r="GS21" s="177"/>
      <c r="GT21" s="177"/>
      <c r="GU21" s="177"/>
      <c r="GV21" s="177"/>
      <c r="GW21" s="177"/>
      <c r="GX21" s="177"/>
      <c r="GY21" s="177"/>
      <c r="GZ21" s="177"/>
      <c r="HA21" s="177"/>
      <c r="HB21" s="177"/>
      <c r="HC21" s="177"/>
      <c r="HD21" s="177"/>
      <c r="HE21" s="177"/>
      <c r="HF21" s="177"/>
      <c r="HG21" s="177"/>
      <c r="HH21" s="177"/>
      <c r="HI21" s="177"/>
      <c r="HJ21" s="177"/>
      <c r="HK21" s="177"/>
      <c r="HL21" s="177"/>
      <c r="HM21" s="177"/>
      <c r="HN21" s="177"/>
      <c r="HO21" s="177"/>
      <c r="HP21" s="177"/>
      <c r="HQ21" s="177"/>
      <c r="HR21" s="177"/>
      <c r="HS21" s="177"/>
      <c r="HT21" s="177"/>
      <c r="HU21" s="177"/>
      <c r="HV21" s="177"/>
      <c r="HW21" s="177"/>
      <c r="HX21" s="177"/>
      <c r="HY21" s="177"/>
      <c r="HZ21" s="177"/>
      <c r="IA21" s="177"/>
      <c r="IB21" s="177"/>
      <c r="IC21" s="177"/>
      <c r="ID21" s="177"/>
      <c r="IE21" s="177"/>
      <c r="IF21" s="177"/>
      <c r="IG21" s="177"/>
      <c r="IH21" s="177"/>
      <c r="II21" s="177"/>
      <c r="IJ21" s="177"/>
      <c r="IK21" s="177"/>
      <c r="IL21" s="177"/>
      <c r="IM21" s="177"/>
    </row>
    <row r="22" spans="1:247" ht="24.75" customHeight="1" x14ac:dyDescent="0.3">
      <c r="A22" s="252" t="s">
        <v>272</v>
      </c>
      <c r="B22" s="206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12" t="s">
        <v>273</v>
      </c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  <c r="DT22" s="177"/>
      <c r="DU22" s="177"/>
      <c r="DV22" s="177"/>
      <c r="DW22" s="177"/>
      <c r="DX22" s="177"/>
      <c r="DY22" s="177"/>
      <c r="DZ22" s="177"/>
      <c r="EA22" s="177"/>
      <c r="EB22" s="177"/>
      <c r="EC22" s="177"/>
      <c r="ED22" s="177"/>
      <c r="EE22" s="177"/>
      <c r="EF22" s="177"/>
      <c r="EG22" s="177"/>
      <c r="EH22" s="177"/>
      <c r="EI22" s="177"/>
      <c r="EJ22" s="177"/>
      <c r="EK22" s="177"/>
      <c r="EL22" s="177"/>
      <c r="EM22" s="177"/>
      <c r="EN22" s="177"/>
      <c r="EO22" s="177"/>
      <c r="EP22" s="177"/>
      <c r="EQ22" s="177"/>
      <c r="ER22" s="177"/>
      <c r="ES22" s="177"/>
      <c r="ET22" s="177"/>
      <c r="EU22" s="177"/>
      <c r="EV22" s="177"/>
      <c r="EW22" s="177"/>
      <c r="EX22" s="177"/>
      <c r="EY22" s="177"/>
      <c r="EZ22" s="177"/>
      <c r="FA22" s="177"/>
      <c r="FB22" s="177"/>
      <c r="FC22" s="177"/>
      <c r="FD22" s="177"/>
      <c r="FE22" s="177"/>
      <c r="FF22" s="177"/>
      <c r="FG22" s="177"/>
      <c r="FH22" s="177"/>
      <c r="FI22" s="177"/>
      <c r="FJ22" s="177"/>
      <c r="FK22" s="177"/>
      <c r="FL22" s="177"/>
      <c r="FM22" s="177"/>
      <c r="FN22" s="177"/>
      <c r="FO22" s="177"/>
      <c r="FP22" s="177"/>
      <c r="FQ22" s="177"/>
      <c r="FR22" s="177"/>
      <c r="FS22" s="177"/>
      <c r="FT22" s="177"/>
      <c r="FU22" s="177"/>
      <c r="FV22" s="177"/>
      <c r="FW22" s="177"/>
      <c r="FX22" s="177"/>
      <c r="FY22" s="177"/>
      <c r="FZ22" s="177"/>
      <c r="GA22" s="177"/>
      <c r="GB22" s="177"/>
      <c r="GC22" s="177"/>
      <c r="GD22" s="177"/>
      <c r="GE22" s="177"/>
      <c r="GF22" s="177"/>
      <c r="GG22" s="177"/>
      <c r="GH22" s="177"/>
      <c r="GI22" s="177"/>
      <c r="GJ22" s="177"/>
      <c r="GK22" s="177"/>
      <c r="GL22" s="177"/>
      <c r="GM22" s="177"/>
      <c r="GN22" s="177"/>
      <c r="GO22" s="177"/>
      <c r="GP22" s="177"/>
      <c r="GQ22" s="177"/>
      <c r="GR22" s="177"/>
      <c r="GS22" s="177"/>
      <c r="GT22" s="177"/>
      <c r="GU22" s="177"/>
      <c r="GV22" s="177"/>
      <c r="GW22" s="177"/>
      <c r="GX22" s="177"/>
      <c r="GY22" s="177"/>
      <c r="GZ22" s="177"/>
      <c r="HA22" s="177"/>
      <c r="HB22" s="177"/>
      <c r="HC22" s="177"/>
      <c r="HD22" s="177"/>
      <c r="HE22" s="177"/>
      <c r="HF22" s="177"/>
      <c r="HG22" s="177"/>
      <c r="HH22" s="177"/>
      <c r="HI22" s="177"/>
      <c r="HJ22" s="177"/>
      <c r="HK22" s="177"/>
      <c r="HL22" s="177"/>
      <c r="HM22" s="177"/>
      <c r="HN22" s="177"/>
      <c r="HO22" s="177"/>
      <c r="HP22" s="177"/>
      <c r="HQ22" s="177"/>
      <c r="HR22" s="177"/>
      <c r="HS22" s="177"/>
      <c r="HT22" s="177"/>
      <c r="HU22" s="177"/>
      <c r="HV22" s="177"/>
      <c r="HW22" s="177"/>
      <c r="HX22" s="177"/>
      <c r="HY22" s="177"/>
      <c r="HZ22" s="177"/>
      <c r="IA22" s="177"/>
      <c r="IB22" s="177"/>
      <c r="IC22" s="177"/>
      <c r="ID22" s="177"/>
      <c r="IE22" s="177"/>
      <c r="IF22" s="177"/>
      <c r="IG22" s="177"/>
      <c r="IH22" s="177"/>
      <c r="II22" s="177"/>
      <c r="IJ22" s="177"/>
      <c r="IK22" s="177"/>
      <c r="IL22" s="177"/>
      <c r="IM22" s="177"/>
    </row>
    <row r="23" spans="1:247" ht="24.75" customHeight="1" x14ac:dyDescent="0.3">
      <c r="A23" s="252" t="s">
        <v>274</v>
      </c>
      <c r="B23" s="206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12" t="s">
        <v>275</v>
      </c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7"/>
      <c r="DU23" s="177"/>
      <c r="DV23" s="177"/>
      <c r="DW23" s="177"/>
      <c r="DX23" s="177"/>
      <c r="DY23" s="177"/>
      <c r="DZ23" s="177"/>
      <c r="EA23" s="177"/>
      <c r="EB23" s="177"/>
      <c r="EC23" s="177"/>
      <c r="ED23" s="177"/>
      <c r="EE23" s="177"/>
      <c r="EF23" s="177"/>
      <c r="EG23" s="177"/>
      <c r="EH23" s="177"/>
      <c r="EI23" s="177"/>
      <c r="EJ23" s="177"/>
      <c r="EK23" s="177"/>
      <c r="EL23" s="177"/>
      <c r="EM23" s="177"/>
      <c r="EN23" s="177"/>
      <c r="EO23" s="177"/>
      <c r="EP23" s="177"/>
      <c r="EQ23" s="177"/>
      <c r="ER23" s="177"/>
      <c r="ES23" s="177"/>
      <c r="ET23" s="177"/>
      <c r="EU23" s="177"/>
      <c r="EV23" s="177"/>
      <c r="EW23" s="177"/>
      <c r="EX23" s="177"/>
      <c r="EY23" s="177"/>
      <c r="EZ23" s="177"/>
      <c r="FA23" s="177"/>
      <c r="FB23" s="177"/>
      <c r="FC23" s="177"/>
      <c r="FD23" s="177"/>
      <c r="FE23" s="177"/>
      <c r="FF23" s="177"/>
      <c r="FG23" s="177"/>
      <c r="FH23" s="177"/>
      <c r="FI23" s="177"/>
      <c r="FJ23" s="177"/>
      <c r="FK23" s="177"/>
      <c r="FL23" s="177"/>
      <c r="FM23" s="177"/>
      <c r="FN23" s="177"/>
      <c r="FO23" s="177"/>
      <c r="FP23" s="177"/>
      <c r="FQ23" s="177"/>
      <c r="FR23" s="177"/>
      <c r="FS23" s="177"/>
      <c r="FT23" s="177"/>
      <c r="FU23" s="177"/>
      <c r="FV23" s="177"/>
      <c r="FW23" s="177"/>
      <c r="FX23" s="177"/>
      <c r="FY23" s="177"/>
      <c r="FZ23" s="177"/>
      <c r="GA23" s="177"/>
      <c r="GB23" s="177"/>
      <c r="GC23" s="177"/>
      <c r="GD23" s="177"/>
      <c r="GE23" s="177"/>
      <c r="GF23" s="177"/>
      <c r="GG23" s="177"/>
      <c r="GH23" s="177"/>
      <c r="GI23" s="177"/>
      <c r="GJ23" s="177"/>
      <c r="GK23" s="177"/>
      <c r="GL23" s="177"/>
      <c r="GM23" s="177"/>
      <c r="GN23" s="177"/>
      <c r="GO23" s="177"/>
      <c r="GP23" s="177"/>
      <c r="GQ23" s="177"/>
      <c r="GR23" s="177"/>
      <c r="GS23" s="177"/>
      <c r="GT23" s="177"/>
      <c r="GU23" s="177"/>
      <c r="GV23" s="177"/>
      <c r="GW23" s="177"/>
      <c r="GX23" s="177"/>
      <c r="GY23" s="177"/>
      <c r="GZ23" s="177"/>
      <c r="HA23" s="177"/>
      <c r="HB23" s="177"/>
      <c r="HC23" s="177"/>
      <c r="HD23" s="177"/>
      <c r="HE23" s="177"/>
      <c r="HF23" s="177"/>
      <c r="HG23" s="177"/>
      <c r="HH23" s="177"/>
      <c r="HI23" s="177"/>
      <c r="HJ23" s="177"/>
      <c r="HK23" s="177"/>
      <c r="HL23" s="177"/>
      <c r="HM23" s="177"/>
      <c r="HN23" s="177"/>
      <c r="HO23" s="177"/>
      <c r="HP23" s="177"/>
      <c r="HQ23" s="177"/>
      <c r="HR23" s="177"/>
      <c r="HS23" s="177"/>
      <c r="HT23" s="177"/>
      <c r="HU23" s="177"/>
      <c r="HV23" s="177"/>
      <c r="HW23" s="177"/>
      <c r="HX23" s="177"/>
      <c r="HY23" s="177"/>
      <c r="HZ23" s="177"/>
      <c r="IA23" s="177"/>
      <c r="IB23" s="177"/>
      <c r="IC23" s="177"/>
      <c r="ID23" s="177"/>
      <c r="IE23" s="177"/>
      <c r="IF23" s="177"/>
      <c r="IG23" s="177"/>
      <c r="IH23" s="177"/>
      <c r="II23" s="177"/>
      <c r="IJ23" s="177"/>
      <c r="IK23" s="177"/>
      <c r="IL23" s="177"/>
      <c r="IM23" s="177"/>
    </row>
    <row r="24" spans="1:247" ht="24.75" customHeight="1" x14ac:dyDescent="0.3">
      <c r="A24" s="252" t="s">
        <v>276</v>
      </c>
      <c r="B24" s="206">
        <v>2</v>
      </c>
      <c r="C24" s="207">
        <v>2</v>
      </c>
      <c r="D24" s="207"/>
      <c r="E24" s="207"/>
      <c r="F24" s="207"/>
      <c r="G24" s="207"/>
      <c r="H24" s="207"/>
      <c r="I24" s="207">
        <v>2</v>
      </c>
      <c r="J24" s="207">
        <v>2</v>
      </c>
      <c r="K24" s="207"/>
      <c r="L24" s="207"/>
      <c r="M24" s="207"/>
      <c r="N24" s="207"/>
      <c r="O24" s="207"/>
      <c r="P24" s="207"/>
      <c r="Q24" s="207">
        <v>2</v>
      </c>
      <c r="R24" s="207"/>
      <c r="S24" s="207"/>
      <c r="T24" s="207"/>
      <c r="U24" s="207"/>
      <c r="V24" s="207"/>
      <c r="W24" s="207"/>
      <c r="X24" s="212" t="s">
        <v>1182</v>
      </c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77"/>
      <c r="DT24" s="177"/>
      <c r="DU24" s="177"/>
      <c r="DV24" s="177"/>
      <c r="DW24" s="177"/>
      <c r="DX24" s="177"/>
      <c r="DY24" s="177"/>
      <c r="DZ24" s="177"/>
      <c r="EA24" s="177"/>
      <c r="EB24" s="177"/>
      <c r="EC24" s="177"/>
      <c r="ED24" s="177"/>
      <c r="EE24" s="177"/>
      <c r="EF24" s="177"/>
      <c r="EG24" s="177"/>
      <c r="EH24" s="177"/>
      <c r="EI24" s="177"/>
      <c r="EJ24" s="177"/>
      <c r="EK24" s="177"/>
      <c r="EL24" s="177"/>
      <c r="EM24" s="177"/>
      <c r="EN24" s="177"/>
      <c r="EO24" s="177"/>
      <c r="EP24" s="177"/>
      <c r="EQ24" s="177"/>
      <c r="ER24" s="177"/>
      <c r="ES24" s="177"/>
      <c r="ET24" s="177"/>
      <c r="EU24" s="177"/>
      <c r="EV24" s="177"/>
      <c r="EW24" s="177"/>
      <c r="EX24" s="177"/>
      <c r="EY24" s="177"/>
      <c r="EZ24" s="177"/>
      <c r="FA24" s="177"/>
      <c r="FB24" s="177"/>
      <c r="FC24" s="177"/>
      <c r="FD24" s="177"/>
      <c r="FE24" s="177"/>
      <c r="FF24" s="177"/>
      <c r="FG24" s="177"/>
      <c r="FH24" s="177"/>
      <c r="FI24" s="177"/>
      <c r="FJ24" s="177"/>
      <c r="FK24" s="177"/>
      <c r="FL24" s="177"/>
      <c r="FM24" s="177"/>
      <c r="FN24" s="177"/>
      <c r="FO24" s="177"/>
      <c r="FP24" s="177"/>
      <c r="FQ24" s="177"/>
      <c r="FR24" s="177"/>
      <c r="FS24" s="177"/>
      <c r="FT24" s="177"/>
      <c r="FU24" s="177"/>
      <c r="FV24" s="177"/>
      <c r="FW24" s="177"/>
      <c r="FX24" s="177"/>
      <c r="FY24" s="177"/>
      <c r="FZ24" s="177"/>
      <c r="GA24" s="177"/>
      <c r="GB24" s="177"/>
      <c r="GC24" s="177"/>
      <c r="GD24" s="177"/>
      <c r="GE24" s="177"/>
      <c r="GF24" s="177"/>
      <c r="GG24" s="177"/>
      <c r="GH24" s="177"/>
      <c r="GI24" s="177"/>
      <c r="GJ24" s="177"/>
      <c r="GK24" s="177"/>
      <c r="GL24" s="177"/>
      <c r="GM24" s="177"/>
      <c r="GN24" s="177"/>
      <c r="GO24" s="177"/>
      <c r="GP24" s="177"/>
      <c r="GQ24" s="177"/>
      <c r="GR24" s="177"/>
      <c r="GS24" s="177"/>
      <c r="GT24" s="177"/>
      <c r="GU24" s="177"/>
      <c r="GV24" s="177"/>
      <c r="GW24" s="177"/>
      <c r="GX24" s="177"/>
      <c r="GY24" s="177"/>
      <c r="GZ24" s="177"/>
      <c r="HA24" s="177"/>
      <c r="HB24" s="177"/>
      <c r="HC24" s="177"/>
      <c r="HD24" s="177"/>
      <c r="HE24" s="177"/>
      <c r="HF24" s="177"/>
      <c r="HG24" s="177"/>
      <c r="HH24" s="177"/>
      <c r="HI24" s="177"/>
      <c r="HJ24" s="177"/>
      <c r="HK24" s="177"/>
      <c r="HL24" s="177"/>
      <c r="HM24" s="177"/>
      <c r="HN24" s="177"/>
      <c r="HO24" s="177"/>
      <c r="HP24" s="177"/>
      <c r="HQ24" s="177"/>
      <c r="HR24" s="177"/>
      <c r="HS24" s="177"/>
      <c r="HT24" s="177"/>
      <c r="HU24" s="177"/>
      <c r="HV24" s="177"/>
      <c r="HW24" s="177"/>
      <c r="HX24" s="177"/>
      <c r="HY24" s="177"/>
      <c r="HZ24" s="177"/>
      <c r="IA24" s="177"/>
      <c r="IB24" s="177"/>
      <c r="IC24" s="177"/>
      <c r="ID24" s="177"/>
      <c r="IE24" s="177"/>
      <c r="IF24" s="177"/>
      <c r="IG24" s="177"/>
      <c r="IH24" s="177"/>
      <c r="II24" s="177"/>
      <c r="IJ24" s="177"/>
      <c r="IK24" s="177"/>
      <c r="IL24" s="177"/>
      <c r="IM24" s="177"/>
    </row>
    <row r="25" spans="1:247" ht="24.75" customHeight="1" thickBot="1" x14ac:dyDescent="0.35">
      <c r="A25" s="253" t="s">
        <v>277</v>
      </c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6" t="s">
        <v>278</v>
      </c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77"/>
      <c r="DQ25" s="177"/>
      <c r="DR25" s="177"/>
      <c r="DS25" s="177"/>
      <c r="DT25" s="177"/>
      <c r="DU25" s="177"/>
      <c r="DV25" s="177"/>
      <c r="DW25" s="177"/>
      <c r="DX25" s="177"/>
      <c r="DY25" s="177"/>
      <c r="DZ25" s="177"/>
      <c r="EA25" s="177"/>
      <c r="EB25" s="177"/>
      <c r="EC25" s="177"/>
      <c r="ED25" s="177"/>
      <c r="EE25" s="177"/>
      <c r="EF25" s="177"/>
      <c r="EG25" s="177"/>
      <c r="EH25" s="177"/>
      <c r="EI25" s="177"/>
      <c r="EJ25" s="177"/>
      <c r="EK25" s="177"/>
      <c r="EL25" s="177"/>
      <c r="EM25" s="177"/>
      <c r="EN25" s="177"/>
      <c r="EO25" s="177"/>
      <c r="EP25" s="177"/>
      <c r="EQ25" s="177"/>
      <c r="ER25" s="177"/>
      <c r="ES25" s="177"/>
      <c r="ET25" s="177"/>
      <c r="EU25" s="177"/>
      <c r="EV25" s="177"/>
      <c r="EW25" s="177"/>
      <c r="EX25" s="177"/>
      <c r="EY25" s="177"/>
      <c r="EZ25" s="177"/>
      <c r="FA25" s="177"/>
      <c r="FB25" s="177"/>
      <c r="FC25" s="177"/>
      <c r="FD25" s="177"/>
      <c r="FE25" s="177"/>
      <c r="FF25" s="177"/>
      <c r="FG25" s="177"/>
      <c r="FH25" s="177"/>
      <c r="FI25" s="177"/>
      <c r="FJ25" s="177"/>
      <c r="FK25" s="177"/>
      <c r="FL25" s="177"/>
      <c r="FM25" s="177"/>
      <c r="FN25" s="177"/>
      <c r="FO25" s="177"/>
      <c r="FP25" s="177"/>
      <c r="FQ25" s="177"/>
      <c r="FR25" s="177"/>
      <c r="FS25" s="177"/>
      <c r="FT25" s="177"/>
      <c r="FU25" s="177"/>
      <c r="FV25" s="177"/>
      <c r="FW25" s="177"/>
      <c r="FX25" s="177"/>
      <c r="FY25" s="177"/>
      <c r="FZ25" s="177"/>
      <c r="GA25" s="177"/>
      <c r="GB25" s="177"/>
      <c r="GC25" s="177"/>
      <c r="GD25" s="177"/>
      <c r="GE25" s="177"/>
      <c r="GF25" s="177"/>
      <c r="GG25" s="177"/>
      <c r="GH25" s="177"/>
      <c r="GI25" s="177"/>
      <c r="GJ25" s="177"/>
      <c r="GK25" s="177"/>
      <c r="GL25" s="177"/>
      <c r="GM25" s="177"/>
      <c r="GN25" s="177"/>
      <c r="GO25" s="177"/>
      <c r="GP25" s="177"/>
      <c r="GQ25" s="177"/>
      <c r="GR25" s="177"/>
      <c r="GS25" s="177"/>
      <c r="GT25" s="177"/>
      <c r="GU25" s="177"/>
      <c r="GV25" s="177"/>
      <c r="GW25" s="177"/>
      <c r="GX25" s="177"/>
      <c r="GY25" s="177"/>
      <c r="GZ25" s="177"/>
      <c r="HA25" s="177"/>
      <c r="HB25" s="177"/>
      <c r="HC25" s="177"/>
      <c r="HD25" s="177"/>
      <c r="HE25" s="177"/>
      <c r="HF25" s="177"/>
      <c r="HG25" s="177"/>
      <c r="HH25" s="177"/>
      <c r="HI25" s="177"/>
      <c r="HJ25" s="177"/>
      <c r="HK25" s="177"/>
      <c r="HL25" s="177"/>
      <c r="HM25" s="177"/>
      <c r="HN25" s="177"/>
      <c r="HO25" s="177"/>
      <c r="HP25" s="177"/>
      <c r="HQ25" s="177"/>
      <c r="HR25" s="177"/>
      <c r="HS25" s="177"/>
      <c r="HT25" s="177"/>
      <c r="HU25" s="177"/>
      <c r="HV25" s="177"/>
      <c r="HW25" s="177"/>
      <c r="HX25" s="177"/>
      <c r="HY25" s="177"/>
      <c r="HZ25" s="177"/>
      <c r="IA25" s="177"/>
      <c r="IB25" s="177"/>
      <c r="IC25" s="177"/>
      <c r="ID25" s="177"/>
      <c r="IE25" s="177"/>
      <c r="IF25" s="177"/>
      <c r="IG25" s="177"/>
      <c r="IH25" s="177"/>
      <c r="II25" s="177"/>
      <c r="IJ25" s="177"/>
      <c r="IK25" s="177"/>
      <c r="IL25" s="177"/>
      <c r="IM25" s="177"/>
    </row>
    <row r="26" spans="1:247" ht="18" thickTop="1" x14ac:dyDescent="0.3">
      <c r="A26" s="257" t="s">
        <v>414</v>
      </c>
      <c r="B26" s="258"/>
      <c r="C26" s="258"/>
      <c r="D26" s="258"/>
      <c r="E26" s="215"/>
      <c r="F26" s="184"/>
      <c r="G26" s="184"/>
      <c r="H26" s="184"/>
      <c r="I26" s="258"/>
      <c r="J26" s="258"/>
      <c r="K26" s="258"/>
      <c r="L26" s="258"/>
      <c r="M26" s="184"/>
      <c r="N26" s="184"/>
      <c r="O26" s="184"/>
      <c r="P26" s="185"/>
      <c r="Q26" s="184"/>
      <c r="R26" s="184"/>
      <c r="S26" s="186"/>
      <c r="T26" s="186"/>
      <c r="U26" s="186"/>
      <c r="V26" s="166"/>
      <c r="W26" s="166"/>
      <c r="X26" s="184" t="s">
        <v>415</v>
      </c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6"/>
      <c r="FT26" s="166"/>
      <c r="FU26" s="166"/>
      <c r="FV26" s="166"/>
      <c r="FW26" s="166"/>
      <c r="FX26" s="166"/>
      <c r="FY26" s="166"/>
      <c r="FZ26" s="166"/>
      <c r="GA26" s="166"/>
      <c r="GB26" s="166"/>
      <c r="GC26" s="166"/>
      <c r="GD26" s="166"/>
      <c r="GE26" s="166"/>
      <c r="GF26" s="166"/>
      <c r="GG26" s="166"/>
      <c r="GH26" s="166"/>
      <c r="GI26" s="166"/>
      <c r="GJ26" s="166"/>
      <c r="GK26" s="166"/>
      <c r="GL26" s="166"/>
      <c r="GM26" s="166"/>
      <c r="GN26" s="166"/>
      <c r="GO26" s="166"/>
      <c r="GP26" s="166"/>
      <c r="GQ26" s="166"/>
      <c r="GR26" s="166"/>
      <c r="GS26" s="166"/>
      <c r="GT26" s="166"/>
      <c r="GU26" s="166"/>
      <c r="GV26" s="166"/>
      <c r="GW26" s="166"/>
      <c r="GX26" s="166"/>
      <c r="GY26" s="166"/>
      <c r="GZ26" s="166"/>
      <c r="HA26" s="166"/>
      <c r="HB26" s="166"/>
      <c r="HC26" s="166"/>
      <c r="HD26" s="166"/>
      <c r="HE26" s="166"/>
      <c r="HF26" s="166"/>
      <c r="HG26" s="166"/>
      <c r="HH26" s="166"/>
      <c r="HI26" s="166"/>
      <c r="HJ26" s="166"/>
      <c r="HK26" s="166"/>
      <c r="HL26" s="166"/>
      <c r="HM26" s="166"/>
      <c r="HN26" s="166"/>
      <c r="HO26" s="166"/>
      <c r="HP26" s="166"/>
      <c r="HQ26" s="166"/>
      <c r="HR26" s="166"/>
      <c r="HS26" s="166"/>
      <c r="HT26" s="166"/>
      <c r="HU26" s="166"/>
      <c r="HV26" s="166"/>
      <c r="HW26" s="166"/>
      <c r="HX26" s="166"/>
      <c r="HY26" s="166"/>
      <c r="HZ26" s="166"/>
      <c r="IA26" s="166"/>
      <c r="IB26" s="166"/>
      <c r="IC26" s="166"/>
      <c r="ID26" s="166"/>
      <c r="IE26" s="166"/>
      <c r="IF26" s="166"/>
      <c r="IG26" s="166"/>
      <c r="IH26" s="166"/>
      <c r="II26" s="166"/>
      <c r="IJ26" s="166"/>
      <c r="IK26" s="166"/>
      <c r="IL26" s="166"/>
      <c r="IM26" s="166"/>
    </row>
  </sheetData>
  <mergeCells count="30">
    <mergeCell ref="U4:U7"/>
    <mergeCell ref="V4:V7"/>
    <mergeCell ref="W4:W7"/>
    <mergeCell ref="A1:O1"/>
    <mergeCell ref="P1:X1"/>
    <mergeCell ref="A4:A7"/>
    <mergeCell ref="B4:D5"/>
    <mergeCell ref="E4:E5"/>
    <mergeCell ref="F4:F5"/>
    <mergeCell ref="G4:G5"/>
    <mergeCell ref="H4:H7"/>
    <mergeCell ref="I4:O4"/>
    <mergeCell ref="Q4:S4"/>
    <mergeCell ref="X4:X7"/>
    <mergeCell ref="I5:K5"/>
    <mergeCell ref="S5:S7"/>
    <mergeCell ref="T5:T7"/>
    <mergeCell ref="L6:L7"/>
    <mergeCell ref="M6:M7"/>
    <mergeCell ref="K6:K7"/>
    <mergeCell ref="N6:N7"/>
    <mergeCell ref="O6:O7"/>
    <mergeCell ref="P6:P7"/>
    <mergeCell ref="Q6:Q7"/>
    <mergeCell ref="R6:R7"/>
    <mergeCell ref="B6:B7"/>
    <mergeCell ref="E6:E7"/>
    <mergeCell ref="F6:F7"/>
    <mergeCell ref="G6:G7"/>
    <mergeCell ref="J6:J7"/>
  </mergeCells>
  <phoneticPr fontId="1" type="noConversion"/>
  <pageMargins left="0.47244094488188976" right="0.19685039370078741" top="0.78740157480314965" bottom="0.59055118110236215" header="0.59055118110236215" footer="0"/>
  <pageSetup paperSize="13" orientation="portrait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4"/>
  <sheetViews>
    <sheetView zoomScaleNormal="100" zoomScaleSheetLayoutView="100" workbookViewId="0">
      <selection activeCell="AH22" sqref="AH22"/>
    </sheetView>
  </sheetViews>
  <sheetFormatPr defaultColWidth="9.375" defaultRowHeight="17.25" x14ac:dyDescent="0.3"/>
  <cols>
    <col min="1" max="1" width="9.375" style="162" customWidth="1"/>
    <col min="2" max="2" width="7.625" style="162" customWidth="1"/>
    <col min="3" max="3" width="6.875" style="162" customWidth="1"/>
    <col min="4" max="4" width="7.625" style="162" customWidth="1"/>
    <col min="5" max="6" width="9.125" style="162" customWidth="1"/>
    <col min="7" max="8" width="7.625" style="162" customWidth="1"/>
    <col min="9" max="9" width="8.75" style="162" customWidth="1"/>
    <col min="10" max="11" width="7.25" style="162" customWidth="1"/>
    <col min="12" max="16" width="8.375" style="162" customWidth="1"/>
    <col min="17" max="17" width="9.125" style="162" customWidth="1"/>
    <col min="18" max="18" width="8.5" style="190" customWidth="1"/>
    <col min="19" max="19" width="7" style="162" customWidth="1"/>
    <col min="20" max="20" width="6.5" style="162" customWidth="1"/>
    <col min="21" max="21" width="5.75" style="162" customWidth="1"/>
    <col min="22" max="22" width="6.125" style="190" customWidth="1"/>
    <col min="23" max="23" width="5.5" style="190" customWidth="1"/>
    <col min="24" max="24" width="6.125" style="190" customWidth="1"/>
    <col min="25" max="25" width="6.5" style="190" customWidth="1"/>
    <col min="26" max="27" width="5.5" style="190" customWidth="1"/>
    <col min="28" max="28" width="8.375" style="190" customWidth="1"/>
    <col min="29" max="29" width="5.875" style="190" customWidth="1"/>
    <col min="30" max="30" width="6.625" style="190" customWidth="1"/>
    <col min="31" max="31" width="5.125" style="190" customWidth="1"/>
    <col min="32" max="32" width="7.625" style="190" customWidth="1"/>
    <col min="33" max="33" width="10.75" style="190" customWidth="1"/>
    <col min="34" max="34" width="7.625" style="190" customWidth="1"/>
    <col min="35" max="35" width="7.25" style="190" customWidth="1"/>
    <col min="36" max="39" width="6.75" style="190" customWidth="1"/>
    <col min="40" max="40" width="8.125" style="190" customWidth="1"/>
    <col min="41" max="255" width="9" style="190" customWidth="1"/>
    <col min="256" max="256" width="9.375" style="190"/>
    <col min="257" max="257" width="9.375" style="190" customWidth="1"/>
    <col min="258" max="258" width="7.625" style="190" customWidth="1"/>
    <col min="259" max="259" width="6.875" style="190" customWidth="1"/>
    <col min="260" max="260" width="7.625" style="190" customWidth="1"/>
    <col min="261" max="262" width="9.125" style="190" customWidth="1"/>
    <col min="263" max="264" width="7.625" style="190" customWidth="1"/>
    <col min="265" max="265" width="8.75" style="190" customWidth="1"/>
    <col min="266" max="267" width="7.25" style="190" customWidth="1"/>
    <col min="268" max="272" width="8.375" style="190" customWidth="1"/>
    <col min="273" max="273" width="9.125" style="190" customWidth="1"/>
    <col min="274" max="274" width="8.5" style="190" customWidth="1"/>
    <col min="275" max="275" width="7" style="190" customWidth="1"/>
    <col min="276" max="276" width="6.5" style="190" customWidth="1"/>
    <col min="277" max="277" width="5.75" style="190" customWidth="1"/>
    <col min="278" max="278" width="6.125" style="190" customWidth="1"/>
    <col min="279" max="279" width="5.5" style="190" customWidth="1"/>
    <col min="280" max="280" width="6.125" style="190" customWidth="1"/>
    <col min="281" max="281" width="6.5" style="190" customWidth="1"/>
    <col min="282" max="283" width="5.5" style="190" customWidth="1"/>
    <col min="284" max="284" width="8.375" style="190" customWidth="1"/>
    <col min="285" max="285" width="5.875" style="190" customWidth="1"/>
    <col min="286" max="286" width="6.625" style="190" customWidth="1"/>
    <col min="287" max="287" width="5.125" style="190" customWidth="1"/>
    <col min="288" max="288" width="7.625" style="190" customWidth="1"/>
    <col min="289" max="289" width="10.75" style="190" customWidth="1"/>
    <col min="290" max="290" width="7.625" style="190" customWidth="1"/>
    <col min="291" max="291" width="7.25" style="190" customWidth="1"/>
    <col min="292" max="295" width="6.75" style="190" customWidth="1"/>
    <col min="296" max="296" width="8.125" style="190" customWidth="1"/>
    <col min="297" max="511" width="9" style="190" customWidth="1"/>
    <col min="512" max="512" width="9.375" style="190"/>
    <col min="513" max="513" width="9.375" style="190" customWidth="1"/>
    <col min="514" max="514" width="7.625" style="190" customWidth="1"/>
    <col min="515" max="515" width="6.875" style="190" customWidth="1"/>
    <col min="516" max="516" width="7.625" style="190" customWidth="1"/>
    <col min="517" max="518" width="9.125" style="190" customWidth="1"/>
    <col min="519" max="520" width="7.625" style="190" customWidth="1"/>
    <col min="521" max="521" width="8.75" style="190" customWidth="1"/>
    <col min="522" max="523" width="7.25" style="190" customWidth="1"/>
    <col min="524" max="528" width="8.375" style="190" customWidth="1"/>
    <col min="529" max="529" width="9.125" style="190" customWidth="1"/>
    <col min="530" max="530" width="8.5" style="190" customWidth="1"/>
    <col min="531" max="531" width="7" style="190" customWidth="1"/>
    <col min="532" max="532" width="6.5" style="190" customWidth="1"/>
    <col min="533" max="533" width="5.75" style="190" customWidth="1"/>
    <col min="534" max="534" width="6.125" style="190" customWidth="1"/>
    <col min="535" max="535" width="5.5" style="190" customWidth="1"/>
    <col min="536" max="536" width="6.125" style="190" customWidth="1"/>
    <col min="537" max="537" width="6.5" style="190" customWidth="1"/>
    <col min="538" max="539" width="5.5" style="190" customWidth="1"/>
    <col min="540" max="540" width="8.375" style="190" customWidth="1"/>
    <col min="541" max="541" width="5.875" style="190" customWidth="1"/>
    <col min="542" max="542" width="6.625" style="190" customWidth="1"/>
    <col min="543" max="543" width="5.125" style="190" customWidth="1"/>
    <col min="544" max="544" width="7.625" style="190" customWidth="1"/>
    <col min="545" max="545" width="10.75" style="190" customWidth="1"/>
    <col min="546" max="546" width="7.625" style="190" customWidth="1"/>
    <col min="547" max="547" width="7.25" style="190" customWidth="1"/>
    <col min="548" max="551" width="6.75" style="190" customWidth="1"/>
    <col min="552" max="552" width="8.125" style="190" customWidth="1"/>
    <col min="553" max="767" width="9" style="190" customWidth="1"/>
    <col min="768" max="768" width="9.375" style="190"/>
    <col min="769" max="769" width="9.375" style="190" customWidth="1"/>
    <col min="770" max="770" width="7.625" style="190" customWidth="1"/>
    <col min="771" max="771" width="6.875" style="190" customWidth="1"/>
    <col min="772" max="772" width="7.625" style="190" customWidth="1"/>
    <col min="773" max="774" width="9.125" style="190" customWidth="1"/>
    <col min="775" max="776" width="7.625" style="190" customWidth="1"/>
    <col min="777" max="777" width="8.75" style="190" customWidth="1"/>
    <col min="778" max="779" width="7.25" style="190" customWidth="1"/>
    <col min="780" max="784" width="8.375" style="190" customWidth="1"/>
    <col min="785" max="785" width="9.125" style="190" customWidth="1"/>
    <col min="786" max="786" width="8.5" style="190" customWidth="1"/>
    <col min="787" max="787" width="7" style="190" customWidth="1"/>
    <col min="788" max="788" width="6.5" style="190" customWidth="1"/>
    <col min="789" max="789" width="5.75" style="190" customWidth="1"/>
    <col min="790" max="790" width="6.125" style="190" customWidth="1"/>
    <col min="791" max="791" width="5.5" style="190" customWidth="1"/>
    <col min="792" max="792" width="6.125" style="190" customWidth="1"/>
    <col min="793" max="793" width="6.5" style="190" customWidth="1"/>
    <col min="794" max="795" width="5.5" style="190" customWidth="1"/>
    <col min="796" max="796" width="8.375" style="190" customWidth="1"/>
    <col min="797" max="797" width="5.875" style="190" customWidth="1"/>
    <col min="798" max="798" width="6.625" style="190" customWidth="1"/>
    <col min="799" max="799" width="5.125" style="190" customWidth="1"/>
    <col min="800" max="800" width="7.625" style="190" customWidth="1"/>
    <col min="801" max="801" width="10.75" style="190" customWidth="1"/>
    <col min="802" max="802" width="7.625" style="190" customWidth="1"/>
    <col min="803" max="803" width="7.25" style="190" customWidth="1"/>
    <col min="804" max="807" width="6.75" style="190" customWidth="1"/>
    <col min="808" max="808" width="8.125" style="190" customWidth="1"/>
    <col min="809" max="1023" width="9" style="190" customWidth="1"/>
    <col min="1024" max="1024" width="9.375" style="190"/>
    <col min="1025" max="1025" width="9.375" style="190" customWidth="1"/>
    <col min="1026" max="1026" width="7.625" style="190" customWidth="1"/>
    <col min="1027" max="1027" width="6.875" style="190" customWidth="1"/>
    <col min="1028" max="1028" width="7.625" style="190" customWidth="1"/>
    <col min="1029" max="1030" width="9.125" style="190" customWidth="1"/>
    <col min="1031" max="1032" width="7.625" style="190" customWidth="1"/>
    <col min="1033" max="1033" width="8.75" style="190" customWidth="1"/>
    <col min="1034" max="1035" width="7.25" style="190" customWidth="1"/>
    <col min="1036" max="1040" width="8.375" style="190" customWidth="1"/>
    <col min="1041" max="1041" width="9.125" style="190" customWidth="1"/>
    <col min="1042" max="1042" width="8.5" style="190" customWidth="1"/>
    <col min="1043" max="1043" width="7" style="190" customWidth="1"/>
    <col min="1044" max="1044" width="6.5" style="190" customWidth="1"/>
    <col min="1045" max="1045" width="5.75" style="190" customWidth="1"/>
    <col min="1046" max="1046" width="6.125" style="190" customWidth="1"/>
    <col min="1047" max="1047" width="5.5" style="190" customWidth="1"/>
    <col min="1048" max="1048" width="6.125" style="190" customWidth="1"/>
    <col min="1049" max="1049" width="6.5" style="190" customWidth="1"/>
    <col min="1050" max="1051" width="5.5" style="190" customWidth="1"/>
    <col min="1052" max="1052" width="8.375" style="190" customWidth="1"/>
    <col min="1053" max="1053" width="5.875" style="190" customWidth="1"/>
    <col min="1054" max="1054" width="6.625" style="190" customWidth="1"/>
    <col min="1055" max="1055" width="5.125" style="190" customWidth="1"/>
    <col min="1056" max="1056" width="7.625" style="190" customWidth="1"/>
    <col min="1057" max="1057" width="10.75" style="190" customWidth="1"/>
    <col min="1058" max="1058" width="7.625" style="190" customWidth="1"/>
    <col min="1059" max="1059" width="7.25" style="190" customWidth="1"/>
    <col min="1060" max="1063" width="6.75" style="190" customWidth="1"/>
    <col min="1064" max="1064" width="8.125" style="190" customWidth="1"/>
    <col min="1065" max="1279" width="9" style="190" customWidth="1"/>
    <col min="1280" max="1280" width="9.375" style="190"/>
    <col min="1281" max="1281" width="9.375" style="190" customWidth="1"/>
    <col min="1282" max="1282" width="7.625" style="190" customWidth="1"/>
    <col min="1283" max="1283" width="6.875" style="190" customWidth="1"/>
    <col min="1284" max="1284" width="7.625" style="190" customWidth="1"/>
    <col min="1285" max="1286" width="9.125" style="190" customWidth="1"/>
    <col min="1287" max="1288" width="7.625" style="190" customWidth="1"/>
    <col min="1289" max="1289" width="8.75" style="190" customWidth="1"/>
    <col min="1290" max="1291" width="7.25" style="190" customWidth="1"/>
    <col min="1292" max="1296" width="8.375" style="190" customWidth="1"/>
    <col min="1297" max="1297" width="9.125" style="190" customWidth="1"/>
    <col min="1298" max="1298" width="8.5" style="190" customWidth="1"/>
    <col min="1299" max="1299" width="7" style="190" customWidth="1"/>
    <col min="1300" max="1300" width="6.5" style="190" customWidth="1"/>
    <col min="1301" max="1301" width="5.75" style="190" customWidth="1"/>
    <col min="1302" max="1302" width="6.125" style="190" customWidth="1"/>
    <col min="1303" max="1303" width="5.5" style="190" customWidth="1"/>
    <col min="1304" max="1304" width="6.125" style="190" customWidth="1"/>
    <col min="1305" max="1305" width="6.5" style="190" customWidth="1"/>
    <col min="1306" max="1307" width="5.5" style="190" customWidth="1"/>
    <col min="1308" max="1308" width="8.375" style="190" customWidth="1"/>
    <col min="1309" max="1309" width="5.875" style="190" customWidth="1"/>
    <col min="1310" max="1310" width="6.625" style="190" customWidth="1"/>
    <col min="1311" max="1311" width="5.125" style="190" customWidth="1"/>
    <col min="1312" max="1312" width="7.625" style="190" customWidth="1"/>
    <col min="1313" max="1313" width="10.75" style="190" customWidth="1"/>
    <col min="1314" max="1314" width="7.625" style="190" customWidth="1"/>
    <col min="1315" max="1315" width="7.25" style="190" customWidth="1"/>
    <col min="1316" max="1319" width="6.75" style="190" customWidth="1"/>
    <col min="1320" max="1320" width="8.125" style="190" customWidth="1"/>
    <col min="1321" max="1535" width="9" style="190" customWidth="1"/>
    <col min="1536" max="1536" width="9.375" style="190"/>
    <col min="1537" max="1537" width="9.375" style="190" customWidth="1"/>
    <col min="1538" max="1538" width="7.625" style="190" customWidth="1"/>
    <col min="1539" max="1539" width="6.875" style="190" customWidth="1"/>
    <col min="1540" max="1540" width="7.625" style="190" customWidth="1"/>
    <col min="1541" max="1542" width="9.125" style="190" customWidth="1"/>
    <col min="1543" max="1544" width="7.625" style="190" customWidth="1"/>
    <col min="1545" max="1545" width="8.75" style="190" customWidth="1"/>
    <col min="1546" max="1547" width="7.25" style="190" customWidth="1"/>
    <col min="1548" max="1552" width="8.375" style="190" customWidth="1"/>
    <col min="1553" max="1553" width="9.125" style="190" customWidth="1"/>
    <col min="1554" max="1554" width="8.5" style="190" customWidth="1"/>
    <col min="1555" max="1555" width="7" style="190" customWidth="1"/>
    <col min="1556" max="1556" width="6.5" style="190" customWidth="1"/>
    <col min="1557" max="1557" width="5.75" style="190" customWidth="1"/>
    <col min="1558" max="1558" width="6.125" style="190" customWidth="1"/>
    <col min="1559" max="1559" width="5.5" style="190" customWidth="1"/>
    <col min="1560" max="1560" width="6.125" style="190" customWidth="1"/>
    <col min="1561" max="1561" width="6.5" style="190" customWidth="1"/>
    <col min="1562" max="1563" width="5.5" style="190" customWidth="1"/>
    <col min="1564" max="1564" width="8.375" style="190" customWidth="1"/>
    <col min="1565" max="1565" width="5.875" style="190" customWidth="1"/>
    <col min="1566" max="1566" width="6.625" style="190" customWidth="1"/>
    <col min="1567" max="1567" width="5.125" style="190" customWidth="1"/>
    <col min="1568" max="1568" width="7.625" style="190" customWidth="1"/>
    <col min="1569" max="1569" width="10.75" style="190" customWidth="1"/>
    <col min="1570" max="1570" width="7.625" style="190" customWidth="1"/>
    <col min="1571" max="1571" width="7.25" style="190" customWidth="1"/>
    <col min="1572" max="1575" width="6.75" style="190" customWidth="1"/>
    <col min="1576" max="1576" width="8.125" style="190" customWidth="1"/>
    <col min="1577" max="1791" width="9" style="190" customWidth="1"/>
    <col min="1792" max="1792" width="9.375" style="190"/>
    <col min="1793" max="1793" width="9.375" style="190" customWidth="1"/>
    <col min="1794" max="1794" width="7.625" style="190" customWidth="1"/>
    <col min="1795" max="1795" width="6.875" style="190" customWidth="1"/>
    <col min="1796" max="1796" width="7.625" style="190" customWidth="1"/>
    <col min="1797" max="1798" width="9.125" style="190" customWidth="1"/>
    <col min="1799" max="1800" width="7.625" style="190" customWidth="1"/>
    <col min="1801" max="1801" width="8.75" style="190" customWidth="1"/>
    <col min="1802" max="1803" width="7.25" style="190" customWidth="1"/>
    <col min="1804" max="1808" width="8.375" style="190" customWidth="1"/>
    <col min="1809" max="1809" width="9.125" style="190" customWidth="1"/>
    <col min="1810" max="1810" width="8.5" style="190" customWidth="1"/>
    <col min="1811" max="1811" width="7" style="190" customWidth="1"/>
    <col min="1812" max="1812" width="6.5" style="190" customWidth="1"/>
    <col min="1813" max="1813" width="5.75" style="190" customWidth="1"/>
    <col min="1814" max="1814" width="6.125" style="190" customWidth="1"/>
    <col min="1815" max="1815" width="5.5" style="190" customWidth="1"/>
    <col min="1816" max="1816" width="6.125" style="190" customWidth="1"/>
    <col min="1817" max="1817" width="6.5" style="190" customWidth="1"/>
    <col min="1818" max="1819" width="5.5" style="190" customWidth="1"/>
    <col min="1820" max="1820" width="8.375" style="190" customWidth="1"/>
    <col min="1821" max="1821" width="5.875" style="190" customWidth="1"/>
    <col min="1822" max="1822" width="6.625" style="190" customWidth="1"/>
    <col min="1823" max="1823" width="5.125" style="190" customWidth="1"/>
    <col min="1824" max="1824" width="7.625" style="190" customWidth="1"/>
    <col min="1825" max="1825" width="10.75" style="190" customWidth="1"/>
    <col min="1826" max="1826" width="7.625" style="190" customWidth="1"/>
    <col min="1827" max="1827" width="7.25" style="190" customWidth="1"/>
    <col min="1828" max="1831" width="6.75" style="190" customWidth="1"/>
    <col min="1832" max="1832" width="8.125" style="190" customWidth="1"/>
    <col min="1833" max="2047" width="9" style="190" customWidth="1"/>
    <col min="2048" max="2048" width="9.375" style="190"/>
    <col min="2049" max="2049" width="9.375" style="190" customWidth="1"/>
    <col min="2050" max="2050" width="7.625" style="190" customWidth="1"/>
    <col min="2051" max="2051" width="6.875" style="190" customWidth="1"/>
    <col min="2052" max="2052" width="7.625" style="190" customWidth="1"/>
    <col min="2053" max="2054" width="9.125" style="190" customWidth="1"/>
    <col min="2055" max="2056" width="7.625" style="190" customWidth="1"/>
    <col min="2057" max="2057" width="8.75" style="190" customWidth="1"/>
    <col min="2058" max="2059" width="7.25" style="190" customWidth="1"/>
    <col min="2060" max="2064" width="8.375" style="190" customWidth="1"/>
    <col min="2065" max="2065" width="9.125" style="190" customWidth="1"/>
    <col min="2066" max="2066" width="8.5" style="190" customWidth="1"/>
    <col min="2067" max="2067" width="7" style="190" customWidth="1"/>
    <col min="2068" max="2068" width="6.5" style="190" customWidth="1"/>
    <col min="2069" max="2069" width="5.75" style="190" customWidth="1"/>
    <col min="2070" max="2070" width="6.125" style="190" customWidth="1"/>
    <col min="2071" max="2071" width="5.5" style="190" customWidth="1"/>
    <col min="2072" max="2072" width="6.125" style="190" customWidth="1"/>
    <col min="2073" max="2073" width="6.5" style="190" customWidth="1"/>
    <col min="2074" max="2075" width="5.5" style="190" customWidth="1"/>
    <col min="2076" max="2076" width="8.375" style="190" customWidth="1"/>
    <col min="2077" max="2077" width="5.875" style="190" customWidth="1"/>
    <col min="2078" max="2078" width="6.625" style="190" customWidth="1"/>
    <col min="2079" max="2079" width="5.125" style="190" customWidth="1"/>
    <col min="2080" max="2080" width="7.625" style="190" customWidth="1"/>
    <col min="2081" max="2081" width="10.75" style="190" customWidth="1"/>
    <col min="2082" max="2082" width="7.625" style="190" customWidth="1"/>
    <col min="2083" max="2083" width="7.25" style="190" customWidth="1"/>
    <col min="2084" max="2087" width="6.75" style="190" customWidth="1"/>
    <col min="2088" max="2088" width="8.125" style="190" customWidth="1"/>
    <col min="2089" max="2303" width="9" style="190" customWidth="1"/>
    <col min="2304" max="2304" width="9.375" style="190"/>
    <col min="2305" max="2305" width="9.375" style="190" customWidth="1"/>
    <col min="2306" max="2306" width="7.625" style="190" customWidth="1"/>
    <col min="2307" max="2307" width="6.875" style="190" customWidth="1"/>
    <col min="2308" max="2308" width="7.625" style="190" customWidth="1"/>
    <col min="2309" max="2310" width="9.125" style="190" customWidth="1"/>
    <col min="2311" max="2312" width="7.625" style="190" customWidth="1"/>
    <col min="2313" max="2313" width="8.75" style="190" customWidth="1"/>
    <col min="2314" max="2315" width="7.25" style="190" customWidth="1"/>
    <col min="2316" max="2320" width="8.375" style="190" customWidth="1"/>
    <col min="2321" max="2321" width="9.125" style="190" customWidth="1"/>
    <col min="2322" max="2322" width="8.5" style="190" customWidth="1"/>
    <col min="2323" max="2323" width="7" style="190" customWidth="1"/>
    <col min="2324" max="2324" width="6.5" style="190" customWidth="1"/>
    <col min="2325" max="2325" width="5.75" style="190" customWidth="1"/>
    <col min="2326" max="2326" width="6.125" style="190" customWidth="1"/>
    <col min="2327" max="2327" width="5.5" style="190" customWidth="1"/>
    <col min="2328" max="2328" width="6.125" style="190" customWidth="1"/>
    <col min="2329" max="2329" width="6.5" style="190" customWidth="1"/>
    <col min="2330" max="2331" width="5.5" style="190" customWidth="1"/>
    <col min="2332" max="2332" width="8.375" style="190" customWidth="1"/>
    <col min="2333" max="2333" width="5.875" style="190" customWidth="1"/>
    <col min="2334" max="2334" width="6.625" style="190" customWidth="1"/>
    <col min="2335" max="2335" width="5.125" style="190" customWidth="1"/>
    <col min="2336" max="2336" width="7.625" style="190" customWidth="1"/>
    <col min="2337" max="2337" width="10.75" style="190" customWidth="1"/>
    <col min="2338" max="2338" width="7.625" style="190" customWidth="1"/>
    <col min="2339" max="2339" width="7.25" style="190" customWidth="1"/>
    <col min="2340" max="2343" width="6.75" style="190" customWidth="1"/>
    <col min="2344" max="2344" width="8.125" style="190" customWidth="1"/>
    <col min="2345" max="2559" width="9" style="190" customWidth="1"/>
    <col min="2560" max="2560" width="9.375" style="190"/>
    <col min="2561" max="2561" width="9.375" style="190" customWidth="1"/>
    <col min="2562" max="2562" width="7.625" style="190" customWidth="1"/>
    <col min="2563" max="2563" width="6.875" style="190" customWidth="1"/>
    <col min="2564" max="2564" width="7.625" style="190" customWidth="1"/>
    <col min="2565" max="2566" width="9.125" style="190" customWidth="1"/>
    <col min="2567" max="2568" width="7.625" style="190" customWidth="1"/>
    <col min="2569" max="2569" width="8.75" style="190" customWidth="1"/>
    <col min="2570" max="2571" width="7.25" style="190" customWidth="1"/>
    <col min="2572" max="2576" width="8.375" style="190" customWidth="1"/>
    <col min="2577" max="2577" width="9.125" style="190" customWidth="1"/>
    <col min="2578" max="2578" width="8.5" style="190" customWidth="1"/>
    <col min="2579" max="2579" width="7" style="190" customWidth="1"/>
    <col min="2580" max="2580" width="6.5" style="190" customWidth="1"/>
    <col min="2581" max="2581" width="5.75" style="190" customWidth="1"/>
    <col min="2582" max="2582" width="6.125" style="190" customWidth="1"/>
    <col min="2583" max="2583" width="5.5" style="190" customWidth="1"/>
    <col min="2584" max="2584" width="6.125" style="190" customWidth="1"/>
    <col min="2585" max="2585" width="6.5" style="190" customWidth="1"/>
    <col min="2586" max="2587" width="5.5" style="190" customWidth="1"/>
    <col min="2588" max="2588" width="8.375" style="190" customWidth="1"/>
    <col min="2589" max="2589" width="5.875" style="190" customWidth="1"/>
    <col min="2590" max="2590" width="6.625" style="190" customWidth="1"/>
    <col min="2591" max="2591" width="5.125" style="190" customWidth="1"/>
    <col min="2592" max="2592" width="7.625" style="190" customWidth="1"/>
    <col min="2593" max="2593" width="10.75" style="190" customWidth="1"/>
    <col min="2594" max="2594" width="7.625" style="190" customWidth="1"/>
    <col min="2595" max="2595" width="7.25" style="190" customWidth="1"/>
    <col min="2596" max="2599" width="6.75" style="190" customWidth="1"/>
    <col min="2600" max="2600" width="8.125" style="190" customWidth="1"/>
    <col min="2601" max="2815" width="9" style="190" customWidth="1"/>
    <col min="2816" max="2816" width="9.375" style="190"/>
    <col min="2817" max="2817" width="9.375" style="190" customWidth="1"/>
    <col min="2818" max="2818" width="7.625" style="190" customWidth="1"/>
    <col min="2819" max="2819" width="6.875" style="190" customWidth="1"/>
    <col min="2820" max="2820" width="7.625" style="190" customWidth="1"/>
    <col min="2821" max="2822" width="9.125" style="190" customWidth="1"/>
    <col min="2823" max="2824" width="7.625" style="190" customWidth="1"/>
    <col min="2825" max="2825" width="8.75" style="190" customWidth="1"/>
    <col min="2826" max="2827" width="7.25" style="190" customWidth="1"/>
    <col min="2828" max="2832" width="8.375" style="190" customWidth="1"/>
    <col min="2833" max="2833" width="9.125" style="190" customWidth="1"/>
    <col min="2834" max="2834" width="8.5" style="190" customWidth="1"/>
    <col min="2835" max="2835" width="7" style="190" customWidth="1"/>
    <col min="2836" max="2836" width="6.5" style="190" customWidth="1"/>
    <col min="2837" max="2837" width="5.75" style="190" customWidth="1"/>
    <col min="2838" max="2838" width="6.125" style="190" customWidth="1"/>
    <col min="2839" max="2839" width="5.5" style="190" customWidth="1"/>
    <col min="2840" max="2840" width="6.125" style="190" customWidth="1"/>
    <col min="2841" max="2841" width="6.5" style="190" customWidth="1"/>
    <col min="2842" max="2843" width="5.5" style="190" customWidth="1"/>
    <col min="2844" max="2844" width="8.375" style="190" customWidth="1"/>
    <col min="2845" max="2845" width="5.875" style="190" customWidth="1"/>
    <col min="2846" max="2846" width="6.625" style="190" customWidth="1"/>
    <col min="2847" max="2847" width="5.125" style="190" customWidth="1"/>
    <col min="2848" max="2848" width="7.625" style="190" customWidth="1"/>
    <col min="2849" max="2849" width="10.75" style="190" customWidth="1"/>
    <col min="2850" max="2850" width="7.625" style="190" customWidth="1"/>
    <col min="2851" max="2851" width="7.25" style="190" customWidth="1"/>
    <col min="2852" max="2855" width="6.75" style="190" customWidth="1"/>
    <col min="2856" max="2856" width="8.125" style="190" customWidth="1"/>
    <col min="2857" max="3071" width="9" style="190" customWidth="1"/>
    <col min="3072" max="3072" width="9.375" style="190"/>
    <col min="3073" max="3073" width="9.375" style="190" customWidth="1"/>
    <col min="3074" max="3074" width="7.625" style="190" customWidth="1"/>
    <col min="3075" max="3075" width="6.875" style="190" customWidth="1"/>
    <col min="3076" max="3076" width="7.625" style="190" customWidth="1"/>
    <col min="3077" max="3078" width="9.125" style="190" customWidth="1"/>
    <col min="3079" max="3080" width="7.625" style="190" customWidth="1"/>
    <col min="3081" max="3081" width="8.75" style="190" customWidth="1"/>
    <col min="3082" max="3083" width="7.25" style="190" customWidth="1"/>
    <col min="3084" max="3088" width="8.375" style="190" customWidth="1"/>
    <col min="3089" max="3089" width="9.125" style="190" customWidth="1"/>
    <col min="3090" max="3090" width="8.5" style="190" customWidth="1"/>
    <col min="3091" max="3091" width="7" style="190" customWidth="1"/>
    <col min="3092" max="3092" width="6.5" style="190" customWidth="1"/>
    <col min="3093" max="3093" width="5.75" style="190" customWidth="1"/>
    <col min="3094" max="3094" width="6.125" style="190" customWidth="1"/>
    <col min="3095" max="3095" width="5.5" style="190" customWidth="1"/>
    <col min="3096" max="3096" width="6.125" style="190" customWidth="1"/>
    <col min="3097" max="3097" width="6.5" style="190" customWidth="1"/>
    <col min="3098" max="3099" width="5.5" style="190" customWidth="1"/>
    <col min="3100" max="3100" width="8.375" style="190" customWidth="1"/>
    <col min="3101" max="3101" width="5.875" style="190" customWidth="1"/>
    <col min="3102" max="3102" width="6.625" style="190" customWidth="1"/>
    <col min="3103" max="3103" width="5.125" style="190" customWidth="1"/>
    <col min="3104" max="3104" width="7.625" style="190" customWidth="1"/>
    <col min="3105" max="3105" width="10.75" style="190" customWidth="1"/>
    <col min="3106" max="3106" width="7.625" style="190" customWidth="1"/>
    <col min="3107" max="3107" width="7.25" style="190" customWidth="1"/>
    <col min="3108" max="3111" width="6.75" style="190" customWidth="1"/>
    <col min="3112" max="3112" width="8.125" style="190" customWidth="1"/>
    <col min="3113" max="3327" width="9" style="190" customWidth="1"/>
    <col min="3328" max="3328" width="9.375" style="190"/>
    <col min="3329" max="3329" width="9.375" style="190" customWidth="1"/>
    <col min="3330" max="3330" width="7.625" style="190" customWidth="1"/>
    <col min="3331" max="3331" width="6.875" style="190" customWidth="1"/>
    <col min="3332" max="3332" width="7.625" style="190" customWidth="1"/>
    <col min="3333" max="3334" width="9.125" style="190" customWidth="1"/>
    <col min="3335" max="3336" width="7.625" style="190" customWidth="1"/>
    <col min="3337" max="3337" width="8.75" style="190" customWidth="1"/>
    <col min="3338" max="3339" width="7.25" style="190" customWidth="1"/>
    <col min="3340" max="3344" width="8.375" style="190" customWidth="1"/>
    <col min="3345" max="3345" width="9.125" style="190" customWidth="1"/>
    <col min="3346" max="3346" width="8.5" style="190" customWidth="1"/>
    <col min="3347" max="3347" width="7" style="190" customWidth="1"/>
    <col min="3348" max="3348" width="6.5" style="190" customWidth="1"/>
    <col min="3349" max="3349" width="5.75" style="190" customWidth="1"/>
    <col min="3350" max="3350" width="6.125" style="190" customWidth="1"/>
    <col min="3351" max="3351" width="5.5" style="190" customWidth="1"/>
    <col min="3352" max="3352" width="6.125" style="190" customWidth="1"/>
    <col min="3353" max="3353" width="6.5" style="190" customWidth="1"/>
    <col min="3354" max="3355" width="5.5" style="190" customWidth="1"/>
    <col min="3356" max="3356" width="8.375" style="190" customWidth="1"/>
    <col min="3357" max="3357" width="5.875" style="190" customWidth="1"/>
    <col min="3358" max="3358" width="6.625" style="190" customWidth="1"/>
    <col min="3359" max="3359" width="5.125" style="190" customWidth="1"/>
    <col min="3360" max="3360" width="7.625" style="190" customWidth="1"/>
    <col min="3361" max="3361" width="10.75" style="190" customWidth="1"/>
    <col min="3362" max="3362" width="7.625" style="190" customWidth="1"/>
    <col min="3363" max="3363" width="7.25" style="190" customWidth="1"/>
    <col min="3364" max="3367" width="6.75" style="190" customWidth="1"/>
    <col min="3368" max="3368" width="8.125" style="190" customWidth="1"/>
    <col min="3369" max="3583" width="9" style="190" customWidth="1"/>
    <col min="3584" max="3584" width="9.375" style="190"/>
    <col min="3585" max="3585" width="9.375" style="190" customWidth="1"/>
    <col min="3586" max="3586" width="7.625" style="190" customWidth="1"/>
    <col min="3587" max="3587" width="6.875" style="190" customWidth="1"/>
    <col min="3588" max="3588" width="7.625" style="190" customWidth="1"/>
    <col min="3589" max="3590" width="9.125" style="190" customWidth="1"/>
    <col min="3591" max="3592" width="7.625" style="190" customWidth="1"/>
    <col min="3593" max="3593" width="8.75" style="190" customWidth="1"/>
    <col min="3594" max="3595" width="7.25" style="190" customWidth="1"/>
    <col min="3596" max="3600" width="8.375" style="190" customWidth="1"/>
    <col min="3601" max="3601" width="9.125" style="190" customWidth="1"/>
    <col min="3602" max="3602" width="8.5" style="190" customWidth="1"/>
    <col min="3603" max="3603" width="7" style="190" customWidth="1"/>
    <col min="3604" max="3604" width="6.5" style="190" customWidth="1"/>
    <col min="3605" max="3605" width="5.75" style="190" customWidth="1"/>
    <col min="3606" max="3606" width="6.125" style="190" customWidth="1"/>
    <col min="3607" max="3607" width="5.5" style="190" customWidth="1"/>
    <col min="3608" max="3608" width="6.125" style="190" customWidth="1"/>
    <col min="3609" max="3609" width="6.5" style="190" customWidth="1"/>
    <col min="3610" max="3611" width="5.5" style="190" customWidth="1"/>
    <col min="3612" max="3612" width="8.375" style="190" customWidth="1"/>
    <col min="3613" max="3613" width="5.875" style="190" customWidth="1"/>
    <col min="3614" max="3614" width="6.625" style="190" customWidth="1"/>
    <col min="3615" max="3615" width="5.125" style="190" customWidth="1"/>
    <col min="3616" max="3616" width="7.625" style="190" customWidth="1"/>
    <col min="3617" max="3617" width="10.75" style="190" customWidth="1"/>
    <col min="3618" max="3618" width="7.625" style="190" customWidth="1"/>
    <col min="3619" max="3619" width="7.25" style="190" customWidth="1"/>
    <col min="3620" max="3623" width="6.75" style="190" customWidth="1"/>
    <col min="3624" max="3624" width="8.125" style="190" customWidth="1"/>
    <col min="3625" max="3839" width="9" style="190" customWidth="1"/>
    <col min="3840" max="3840" width="9.375" style="190"/>
    <col min="3841" max="3841" width="9.375" style="190" customWidth="1"/>
    <col min="3842" max="3842" width="7.625" style="190" customWidth="1"/>
    <col min="3843" max="3843" width="6.875" style="190" customWidth="1"/>
    <col min="3844" max="3844" width="7.625" style="190" customWidth="1"/>
    <col min="3845" max="3846" width="9.125" style="190" customWidth="1"/>
    <col min="3847" max="3848" width="7.625" style="190" customWidth="1"/>
    <col min="3849" max="3849" width="8.75" style="190" customWidth="1"/>
    <col min="3850" max="3851" width="7.25" style="190" customWidth="1"/>
    <col min="3852" max="3856" width="8.375" style="190" customWidth="1"/>
    <col min="3857" max="3857" width="9.125" style="190" customWidth="1"/>
    <col min="3858" max="3858" width="8.5" style="190" customWidth="1"/>
    <col min="3859" max="3859" width="7" style="190" customWidth="1"/>
    <col min="3860" max="3860" width="6.5" style="190" customWidth="1"/>
    <col min="3861" max="3861" width="5.75" style="190" customWidth="1"/>
    <col min="3862" max="3862" width="6.125" style="190" customWidth="1"/>
    <col min="3863" max="3863" width="5.5" style="190" customWidth="1"/>
    <col min="3864" max="3864" width="6.125" style="190" customWidth="1"/>
    <col min="3865" max="3865" width="6.5" style="190" customWidth="1"/>
    <col min="3866" max="3867" width="5.5" style="190" customWidth="1"/>
    <col min="3868" max="3868" width="8.375" style="190" customWidth="1"/>
    <col min="3869" max="3869" width="5.875" style="190" customWidth="1"/>
    <col min="3870" max="3870" width="6.625" style="190" customWidth="1"/>
    <col min="3871" max="3871" width="5.125" style="190" customWidth="1"/>
    <col min="3872" max="3872" width="7.625" style="190" customWidth="1"/>
    <col min="3873" max="3873" width="10.75" style="190" customWidth="1"/>
    <col min="3874" max="3874" width="7.625" style="190" customWidth="1"/>
    <col min="3875" max="3875" width="7.25" style="190" customWidth="1"/>
    <col min="3876" max="3879" width="6.75" style="190" customWidth="1"/>
    <col min="3880" max="3880" width="8.125" style="190" customWidth="1"/>
    <col min="3881" max="4095" width="9" style="190" customWidth="1"/>
    <col min="4096" max="4096" width="9.375" style="190"/>
    <col min="4097" max="4097" width="9.375" style="190" customWidth="1"/>
    <col min="4098" max="4098" width="7.625" style="190" customWidth="1"/>
    <col min="4099" max="4099" width="6.875" style="190" customWidth="1"/>
    <col min="4100" max="4100" width="7.625" style="190" customWidth="1"/>
    <col min="4101" max="4102" width="9.125" style="190" customWidth="1"/>
    <col min="4103" max="4104" width="7.625" style="190" customWidth="1"/>
    <col min="4105" max="4105" width="8.75" style="190" customWidth="1"/>
    <col min="4106" max="4107" width="7.25" style="190" customWidth="1"/>
    <col min="4108" max="4112" width="8.375" style="190" customWidth="1"/>
    <col min="4113" max="4113" width="9.125" style="190" customWidth="1"/>
    <col min="4114" max="4114" width="8.5" style="190" customWidth="1"/>
    <col min="4115" max="4115" width="7" style="190" customWidth="1"/>
    <col min="4116" max="4116" width="6.5" style="190" customWidth="1"/>
    <col min="4117" max="4117" width="5.75" style="190" customWidth="1"/>
    <col min="4118" max="4118" width="6.125" style="190" customWidth="1"/>
    <col min="4119" max="4119" width="5.5" style="190" customWidth="1"/>
    <col min="4120" max="4120" width="6.125" style="190" customWidth="1"/>
    <col min="4121" max="4121" width="6.5" style="190" customWidth="1"/>
    <col min="4122" max="4123" width="5.5" style="190" customWidth="1"/>
    <col min="4124" max="4124" width="8.375" style="190" customWidth="1"/>
    <col min="4125" max="4125" width="5.875" style="190" customWidth="1"/>
    <col min="4126" max="4126" width="6.625" style="190" customWidth="1"/>
    <col min="4127" max="4127" width="5.125" style="190" customWidth="1"/>
    <col min="4128" max="4128" width="7.625" style="190" customWidth="1"/>
    <col min="4129" max="4129" width="10.75" style="190" customWidth="1"/>
    <col min="4130" max="4130" width="7.625" style="190" customWidth="1"/>
    <col min="4131" max="4131" width="7.25" style="190" customWidth="1"/>
    <col min="4132" max="4135" width="6.75" style="190" customWidth="1"/>
    <col min="4136" max="4136" width="8.125" style="190" customWidth="1"/>
    <col min="4137" max="4351" width="9" style="190" customWidth="1"/>
    <col min="4352" max="4352" width="9.375" style="190"/>
    <col min="4353" max="4353" width="9.375" style="190" customWidth="1"/>
    <col min="4354" max="4354" width="7.625" style="190" customWidth="1"/>
    <col min="4355" max="4355" width="6.875" style="190" customWidth="1"/>
    <col min="4356" max="4356" width="7.625" style="190" customWidth="1"/>
    <col min="4357" max="4358" width="9.125" style="190" customWidth="1"/>
    <col min="4359" max="4360" width="7.625" style="190" customWidth="1"/>
    <col min="4361" max="4361" width="8.75" style="190" customWidth="1"/>
    <col min="4362" max="4363" width="7.25" style="190" customWidth="1"/>
    <col min="4364" max="4368" width="8.375" style="190" customWidth="1"/>
    <col min="4369" max="4369" width="9.125" style="190" customWidth="1"/>
    <col min="4370" max="4370" width="8.5" style="190" customWidth="1"/>
    <col min="4371" max="4371" width="7" style="190" customWidth="1"/>
    <col min="4372" max="4372" width="6.5" style="190" customWidth="1"/>
    <col min="4373" max="4373" width="5.75" style="190" customWidth="1"/>
    <col min="4374" max="4374" width="6.125" style="190" customWidth="1"/>
    <col min="4375" max="4375" width="5.5" style="190" customWidth="1"/>
    <col min="4376" max="4376" width="6.125" style="190" customWidth="1"/>
    <col min="4377" max="4377" width="6.5" style="190" customWidth="1"/>
    <col min="4378" max="4379" width="5.5" style="190" customWidth="1"/>
    <col min="4380" max="4380" width="8.375" style="190" customWidth="1"/>
    <col min="4381" max="4381" width="5.875" style="190" customWidth="1"/>
    <col min="4382" max="4382" width="6.625" style="190" customWidth="1"/>
    <col min="4383" max="4383" width="5.125" style="190" customWidth="1"/>
    <col min="4384" max="4384" width="7.625" style="190" customWidth="1"/>
    <col min="4385" max="4385" width="10.75" style="190" customWidth="1"/>
    <col min="4386" max="4386" width="7.625" style="190" customWidth="1"/>
    <col min="4387" max="4387" width="7.25" style="190" customWidth="1"/>
    <col min="4388" max="4391" width="6.75" style="190" customWidth="1"/>
    <col min="4392" max="4392" width="8.125" style="190" customWidth="1"/>
    <col min="4393" max="4607" width="9" style="190" customWidth="1"/>
    <col min="4608" max="4608" width="9.375" style="190"/>
    <col min="4609" max="4609" width="9.375" style="190" customWidth="1"/>
    <col min="4610" max="4610" width="7.625" style="190" customWidth="1"/>
    <col min="4611" max="4611" width="6.875" style="190" customWidth="1"/>
    <col min="4612" max="4612" width="7.625" style="190" customWidth="1"/>
    <col min="4613" max="4614" width="9.125" style="190" customWidth="1"/>
    <col min="4615" max="4616" width="7.625" style="190" customWidth="1"/>
    <col min="4617" max="4617" width="8.75" style="190" customWidth="1"/>
    <col min="4618" max="4619" width="7.25" style="190" customWidth="1"/>
    <col min="4620" max="4624" width="8.375" style="190" customWidth="1"/>
    <col min="4625" max="4625" width="9.125" style="190" customWidth="1"/>
    <col min="4626" max="4626" width="8.5" style="190" customWidth="1"/>
    <col min="4627" max="4627" width="7" style="190" customWidth="1"/>
    <col min="4628" max="4628" width="6.5" style="190" customWidth="1"/>
    <col min="4629" max="4629" width="5.75" style="190" customWidth="1"/>
    <col min="4630" max="4630" width="6.125" style="190" customWidth="1"/>
    <col min="4631" max="4631" width="5.5" style="190" customWidth="1"/>
    <col min="4632" max="4632" width="6.125" style="190" customWidth="1"/>
    <col min="4633" max="4633" width="6.5" style="190" customWidth="1"/>
    <col min="4634" max="4635" width="5.5" style="190" customWidth="1"/>
    <col min="4636" max="4636" width="8.375" style="190" customWidth="1"/>
    <col min="4637" max="4637" width="5.875" style="190" customWidth="1"/>
    <col min="4638" max="4638" width="6.625" style="190" customWidth="1"/>
    <col min="4639" max="4639" width="5.125" style="190" customWidth="1"/>
    <col min="4640" max="4640" width="7.625" style="190" customWidth="1"/>
    <col min="4641" max="4641" width="10.75" style="190" customWidth="1"/>
    <col min="4642" max="4642" width="7.625" style="190" customWidth="1"/>
    <col min="4643" max="4643" width="7.25" style="190" customWidth="1"/>
    <col min="4644" max="4647" width="6.75" style="190" customWidth="1"/>
    <col min="4648" max="4648" width="8.125" style="190" customWidth="1"/>
    <col min="4649" max="4863" width="9" style="190" customWidth="1"/>
    <col min="4864" max="4864" width="9.375" style="190"/>
    <col min="4865" max="4865" width="9.375" style="190" customWidth="1"/>
    <col min="4866" max="4866" width="7.625" style="190" customWidth="1"/>
    <col min="4867" max="4867" width="6.875" style="190" customWidth="1"/>
    <col min="4868" max="4868" width="7.625" style="190" customWidth="1"/>
    <col min="4869" max="4870" width="9.125" style="190" customWidth="1"/>
    <col min="4871" max="4872" width="7.625" style="190" customWidth="1"/>
    <col min="4873" max="4873" width="8.75" style="190" customWidth="1"/>
    <col min="4874" max="4875" width="7.25" style="190" customWidth="1"/>
    <col min="4876" max="4880" width="8.375" style="190" customWidth="1"/>
    <col min="4881" max="4881" width="9.125" style="190" customWidth="1"/>
    <col min="4882" max="4882" width="8.5" style="190" customWidth="1"/>
    <col min="4883" max="4883" width="7" style="190" customWidth="1"/>
    <col min="4884" max="4884" width="6.5" style="190" customWidth="1"/>
    <col min="4885" max="4885" width="5.75" style="190" customWidth="1"/>
    <col min="4886" max="4886" width="6.125" style="190" customWidth="1"/>
    <col min="4887" max="4887" width="5.5" style="190" customWidth="1"/>
    <col min="4888" max="4888" width="6.125" style="190" customWidth="1"/>
    <col min="4889" max="4889" width="6.5" style="190" customWidth="1"/>
    <col min="4890" max="4891" width="5.5" style="190" customWidth="1"/>
    <col min="4892" max="4892" width="8.375" style="190" customWidth="1"/>
    <col min="4893" max="4893" width="5.875" style="190" customWidth="1"/>
    <col min="4894" max="4894" width="6.625" style="190" customWidth="1"/>
    <col min="4895" max="4895" width="5.125" style="190" customWidth="1"/>
    <col min="4896" max="4896" width="7.625" style="190" customWidth="1"/>
    <col min="4897" max="4897" width="10.75" style="190" customWidth="1"/>
    <col min="4898" max="4898" width="7.625" style="190" customWidth="1"/>
    <col min="4899" max="4899" width="7.25" style="190" customWidth="1"/>
    <col min="4900" max="4903" width="6.75" style="190" customWidth="1"/>
    <col min="4904" max="4904" width="8.125" style="190" customWidth="1"/>
    <col min="4905" max="5119" width="9" style="190" customWidth="1"/>
    <col min="5120" max="5120" width="9.375" style="190"/>
    <col min="5121" max="5121" width="9.375" style="190" customWidth="1"/>
    <col min="5122" max="5122" width="7.625" style="190" customWidth="1"/>
    <col min="5123" max="5123" width="6.875" style="190" customWidth="1"/>
    <col min="5124" max="5124" width="7.625" style="190" customWidth="1"/>
    <col min="5125" max="5126" width="9.125" style="190" customWidth="1"/>
    <col min="5127" max="5128" width="7.625" style="190" customWidth="1"/>
    <col min="5129" max="5129" width="8.75" style="190" customWidth="1"/>
    <col min="5130" max="5131" width="7.25" style="190" customWidth="1"/>
    <col min="5132" max="5136" width="8.375" style="190" customWidth="1"/>
    <col min="5137" max="5137" width="9.125" style="190" customWidth="1"/>
    <col min="5138" max="5138" width="8.5" style="190" customWidth="1"/>
    <col min="5139" max="5139" width="7" style="190" customWidth="1"/>
    <col min="5140" max="5140" width="6.5" style="190" customWidth="1"/>
    <col min="5141" max="5141" width="5.75" style="190" customWidth="1"/>
    <col min="5142" max="5142" width="6.125" style="190" customWidth="1"/>
    <col min="5143" max="5143" width="5.5" style="190" customWidth="1"/>
    <col min="5144" max="5144" width="6.125" style="190" customWidth="1"/>
    <col min="5145" max="5145" width="6.5" style="190" customWidth="1"/>
    <col min="5146" max="5147" width="5.5" style="190" customWidth="1"/>
    <col min="5148" max="5148" width="8.375" style="190" customWidth="1"/>
    <col min="5149" max="5149" width="5.875" style="190" customWidth="1"/>
    <col min="5150" max="5150" width="6.625" style="190" customWidth="1"/>
    <col min="5151" max="5151" width="5.125" style="190" customWidth="1"/>
    <col min="5152" max="5152" width="7.625" style="190" customWidth="1"/>
    <col min="5153" max="5153" width="10.75" style="190" customWidth="1"/>
    <col min="5154" max="5154" width="7.625" style="190" customWidth="1"/>
    <col min="5155" max="5155" width="7.25" style="190" customWidth="1"/>
    <col min="5156" max="5159" width="6.75" style="190" customWidth="1"/>
    <col min="5160" max="5160" width="8.125" style="190" customWidth="1"/>
    <col min="5161" max="5375" width="9" style="190" customWidth="1"/>
    <col min="5376" max="5376" width="9.375" style="190"/>
    <col min="5377" max="5377" width="9.375" style="190" customWidth="1"/>
    <col min="5378" max="5378" width="7.625" style="190" customWidth="1"/>
    <col min="5379" max="5379" width="6.875" style="190" customWidth="1"/>
    <col min="5380" max="5380" width="7.625" style="190" customWidth="1"/>
    <col min="5381" max="5382" width="9.125" style="190" customWidth="1"/>
    <col min="5383" max="5384" width="7.625" style="190" customWidth="1"/>
    <col min="5385" max="5385" width="8.75" style="190" customWidth="1"/>
    <col min="5386" max="5387" width="7.25" style="190" customWidth="1"/>
    <col min="5388" max="5392" width="8.375" style="190" customWidth="1"/>
    <col min="5393" max="5393" width="9.125" style="190" customWidth="1"/>
    <col min="5394" max="5394" width="8.5" style="190" customWidth="1"/>
    <col min="5395" max="5395" width="7" style="190" customWidth="1"/>
    <col min="5396" max="5396" width="6.5" style="190" customWidth="1"/>
    <col min="5397" max="5397" width="5.75" style="190" customWidth="1"/>
    <col min="5398" max="5398" width="6.125" style="190" customWidth="1"/>
    <col min="5399" max="5399" width="5.5" style="190" customWidth="1"/>
    <col min="5400" max="5400" width="6.125" style="190" customWidth="1"/>
    <col min="5401" max="5401" width="6.5" style="190" customWidth="1"/>
    <col min="5402" max="5403" width="5.5" style="190" customWidth="1"/>
    <col min="5404" max="5404" width="8.375" style="190" customWidth="1"/>
    <col min="5405" max="5405" width="5.875" style="190" customWidth="1"/>
    <col min="5406" max="5406" width="6.625" style="190" customWidth="1"/>
    <col min="5407" max="5407" width="5.125" style="190" customWidth="1"/>
    <col min="5408" max="5408" width="7.625" style="190" customWidth="1"/>
    <col min="5409" max="5409" width="10.75" style="190" customWidth="1"/>
    <col min="5410" max="5410" width="7.625" style="190" customWidth="1"/>
    <col min="5411" max="5411" width="7.25" style="190" customWidth="1"/>
    <col min="5412" max="5415" width="6.75" style="190" customWidth="1"/>
    <col min="5416" max="5416" width="8.125" style="190" customWidth="1"/>
    <col min="5417" max="5631" width="9" style="190" customWidth="1"/>
    <col min="5632" max="5632" width="9.375" style="190"/>
    <col min="5633" max="5633" width="9.375" style="190" customWidth="1"/>
    <col min="5634" max="5634" width="7.625" style="190" customWidth="1"/>
    <col min="5635" max="5635" width="6.875" style="190" customWidth="1"/>
    <col min="5636" max="5636" width="7.625" style="190" customWidth="1"/>
    <col min="5637" max="5638" width="9.125" style="190" customWidth="1"/>
    <col min="5639" max="5640" width="7.625" style="190" customWidth="1"/>
    <col min="5641" max="5641" width="8.75" style="190" customWidth="1"/>
    <col min="5642" max="5643" width="7.25" style="190" customWidth="1"/>
    <col min="5644" max="5648" width="8.375" style="190" customWidth="1"/>
    <col min="5649" max="5649" width="9.125" style="190" customWidth="1"/>
    <col min="5650" max="5650" width="8.5" style="190" customWidth="1"/>
    <col min="5651" max="5651" width="7" style="190" customWidth="1"/>
    <col min="5652" max="5652" width="6.5" style="190" customWidth="1"/>
    <col min="5653" max="5653" width="5.75" style="190" customWidth="1"/>
    <col min="5654" max="5654" width="6.125" style="190" customWidth="1"/>
    <col min="5655" max="5655" width="5.5" style="190" customWidth="1"/>
    <col min="5656" max="5656" width="6.125" style="190" customWidth="1"/>
    <col min="5657" max="5657" width="6.5" style="190" customWidth="1"/>
    <col min="5658" max="5659" width="5.5" style="190" customWidth="1"/>
    <col min="5660" max="5660" width="8.375" style="190" customWidth="1"/>
    <col min="5661" max="5661" width="5.875" style="190" customWidth="1"/>
    <col min="5662" max="5662" width="6.625" style="190" customWidth="1"/>
    <col min="5663" max="5663" width="5.125" style="190" customWidth="1"/>
    <col min="5664" max="5664" width="7.625" style="190" customWidth="1"/>
    <col min="5665" max="5665" width="10.75" style="190" customWidth="1"/>
    <col min="5666" max="5666" width="7.625" style="190" customWidth="1"/>
    <col min="5667" max="5667" width="7.25" style="190" customWidth="1"/>
    <col min="5668" max="5671" width="6.75" style="190" customWidth="1"/>
    <col min="5672" max="5672" width="8.125" style="190" customWidth="1"/>
    <col min="5673" max="5887" width="9" style="190" customWidth="1"/>
    <col min="5888" max="5888" width="9.375" style="190"/>
    <col min="5889" max="5889" width="9.375" style="190" customWidth="1"/>
    <col min="5890" max="5890" width="7.625" style="190" customWidth="1"/>
    <col min="5891" max="5891" width="6.875" style="190" customWidth="1"/>
    <col min="5892" max="5892" width="7.625" style="190" customWidth="1"/>
    <col min="5893" max="5894" width="9.125" style="190" customWidth="1"/>
    <col min="5895" max="5896" width="7.625" style="190" customWidth="1"/>
    <col min="5897" max="5897" width="8.75" style="190" customWidth="1"/>
    <col min="5898" max="5899" width="7.25" style="190" customWidth="1"/>
    <col min="5900" max="5904" width="8.375" style="190" customWidth="1"/>
    <col min="5905" max="5905" width="9.125" style="190" customWidth="1"/>
    <col min="5906" max="5906" width="8.5" style="190" customWidth="1"/>
    <col min="5907" max="5907" width="7" style="190" customWidth="1"/>
    <col min="5908" max="5908" width="6.5" style="190" customWidth="1"/>
    <col min="5909" max="5909" width="5.75" style="190" customWidth="1"/>
    <col min="5910" max="5910" width="6.125" style="190" customWidth="1"/>
    <col min="5911" max="5911" width="5.5" style="190" customWidth="1"/>
    <col min="5912" max="5912" width="6.125" style="190" customWidth="1"/>
    <col min="5913" max="5913" width="6.5" style="190" customWidth="1"/>
    <col min="5914" max="5915" width="5.5" style="190" customWidth="1"/>
    <col min="5916" max="5916" width="8.375" style="190" customWidth="1"/>
    <col min="5917" max="5917" width="5.875" style="190" customWidth="1"/>
    <col min="5918" max="5918" width="6.625" style="190" customWidth="1"/>
    <col min="5919" max="5919" width="5.125" style="190" customWidth="1"/>
    <col min="5920" max="5920" width="7.625" style="190" customWidth="1"/>
    <col min="5921" max="5921" width="10.75" style="190" customWidth="1"/>
    <col min="5922" max="5922" width="7.625" style="190" customWidth="1"/>
    <col min="5923" max="5923" width="7.25" style="190" customWidth="1"/>
    <col min="5924" max="5927" width="6.75" style="190" customWidth="1"/>
    <col min="5928" max="5928" width="8.125" style="190" customWidth="1"/>
    <col min="5929" max="6143" width="9" style="190" customWidth="1"/>
    <col min="6144" max="6144" width="9.375" style="190"/>
    <col min="6145" max="6145" width="9.375" style="190" customWidth="1"/>
    <col min="6146" max="6146" width="7.625" style="190" customWidth="1"/>
    <col min="6147" max="6147" width="6.875" style="190" customWidth="1"/>
    <col min="6148" max="6148" width="7.625" style="190" customWidth="1"/>
    <col min="6149" max="6150" width="9.125" style="190" customWidth="1"/>
    <col min="6151" max="6152" width="7.625" style="190" customWidth="1"/>
    <col min="6153" max="6153" width="8.75" style="190" customWidth="1"/>
    <col min="6154" max="6155" width="7.25" style="190" customWidth="1"/>
    <col min="6156" max="6160" width="8.375" style="190" customWidth="1"/>
    <col min="6161" max="6161" width="9.125" style="190" customWidth="1"/>
    <col min="6162" max="6162" width="8.5" style="190" customWidth="1"/>
    <col min="6163" max="6163" width="7" style="190" customWidth="1"/>
    <col min="6164" max="6164" width="6.5" style="190" customWidth="1"/>
    <col min="6165" max="6165" width="5.75" style="190" customWidth="1"/>
    <col min="6166" max="6166" width="6.125" style="190" customWidth="1"/>
    <col min="6167" max="6167" width="5.5" style="190" customWidth="1"/>
    <col min="6168" max="6168" width="6.125" style="190" customWidth="1"/>
    <col min="6169" max="6169" width="6.5" style="190" customWidth="1"/>
    <col min="6170" max="6171" width="5.5" style="190" customWidth="1"/>
    <col min="6172" max="6172" width="8.375" style="190" customWidth="1"/>
    <col min="6173" max="6173" width="5.875" style="190" customWidth="1"/>
    <col min="6174" max="6174" width="6.625" style="190" customWidth="1"/>
    <col min="6175" max="6175" width="5.125" style="190" customWidth="1"/>
    <col min="6176" max="6176" width="7.625" style="190" customWidth="1"/>
    <col min="6177" max="6177" width="10.75" style="190" customWidth="1"/>
    <col min="6178" max="6178" width="7.625" style="190" customWidth="1"/>
    <col min="6179" max="6179" width="7.25" style="190" customWidth="1"/>
    <col min="6180" max="6183" width="6.75" style="190" customWidth="1"/>
    <col min="6184" max="6184" width="8.125" style="190" customWidth="1"/>
    <col min="6185" max="6399" width="9" style="190" customWidth="1"/>
    <col min="6400" max="6400" width="9.375" style="190"/>
    <col min="6401" max="6401" width="9.375" style="190" customWidth="1"/>
    <col min="6402" max="6402" width="7.625" style="190" customWidth="1"/>
    <col min="6403" max="6403" width="6.875" style="190" customWidth="1"/>
    <col min="6404" max="6404" width="7.625" style="190" customWidth="1"/>
    <col min="6405" max="6406" width="9.125" style="190" customWidth="1"/>
    <col min="6407" max="6408" width="7.625" style="190" customWidth="1"/>
    <col min="6409" max="6409" width="8.75" style="190" customWidth="1"/>
    <col min="6410" max="6411" width="7.25" style="190" customWidth="1"/>
    <col min="6412" max="6416" width="8.375" style="190" customWidth="1"/>
    <col min="6417" max="6417" width="9.125" style="190" customWidth="1"/>
    <col min="6418" max="6418" width="8.5" style="190" customWidth="1"/>
    <col min="6419" max="6419" width="7" style="190" customWidth="1"/>
    <col min="6420" max="6420" width="6.5" style="190" customWidth="1"/>
    <col min="6421" max="6421" width="5.75" style="190" customWidth="1"/>
    <col min="6422" max="6422" width="6.125" style="190" customWidth="1"/>
    <col min="6423" max="6423" width="5.5" style="190" customWidth="1"/>
    <col min="6424" max="6424" width="6.125" style="190" customWidth="1"/>
    <col min="6425" max="6425" width="6.5" style="190" customWidth="1"/>
    <col min="6426" max="6427" width="5.5" style="190" customWidth="1"/>
    <col min="6428" max="6428" width="8.375" style="190" customWidth="1"/>
    <col min="6429" max="6429" width="5.875" style="190" customWidth="1"/>
    <col min="6430" max="6430" width="6.625" style="190" customWidth="1"/>
    <col min="6431" max="6431" width="5.125" style="190" customWidth="1"/>
    <col min="6432" max="6432" width="7.625" style="190" customWidth="1"/>
    <col min="6433" max="6433" width="10.75" style="190" customWidth="1"/>
    <col min="6434" max="6434" width="7.625" style="190" customWidth="1"/>
    <col min="6435" max="6435" width="7.25" style="190" customWidth="1"/>
    <col min="6436" max="6439" width="6.75" style="190" customWidth="1"/>
    <col min="6440" max="6440" width="8.125" style="190" customWidth="1"/>
    <col min="6441" max="6655" width="9" style="190" customWidth="1"/>
    <col min="6656" max="6656" width="9.375" style="190"/>
    <col min="6657" max="6657" width="9.375" style="190" customWidth="1"/>
    <col min="6658" max="6658" width="7.625" style="190" customWidth="1"/>
    <col min="6659" max="6659" width="6.875" style="190" customWidth="1"/>
    <col min="6660" max="6660" width="7.625" style="190" customWidth="1"/>
    <col min="6661" max="6662" width="9.125" style="190" customWidth="1"/>
    <col min="6663" max="6664" width="7.625" style="190" customWidth="1"/>
    <col min="6665" max="6665" width="8.75" style="190" customWidth="1"/>
    <col min="6666" max="6667" width="7.25" style="190" customWidth="1"/>
    <col min="6668" max="6672" width="8.375" style="190" customWidth="1"/>
    <col min="6673" max="6673" width="9.125" style="190" customWidth="1"/>
    <col min="6674" max="6674" width="8.5" style="190" customWidth="1"/>
    <col min="6675" max="6675" width="7" style="190" customWidth="1"/>
    <col min="6676" max="6676" width="6.5" style="190" customWidth="1"/>
    <col min="6677" max="6677" width="5.75" style="190" customWidth="1"/>
    <col min="6678" max="6678" width="6.125" style="190" customWidth="1"/>
    <col min="6679" max="6679" width="5.5" style="190" customWidth="1"/>
    <col min="6680" max="6680" width="6.125" style="190" customWidth="1"/>
    <col min="6681" max="6681" width="6.5" style="190" customWidth="1"/>
    <col min="6682" max="6683" width="5.5" style="190" customWidth="1"/>
    <col min="6684" max="6684" width="8.375" style="190" customWidth="1"/>
    <col min="6685" max="6685" width="5.875" style="190" customWidth="1"/>
    <col min="6686" max="6686" width="6.625" style="190" customWidth="1"/>
    <col min="6687" max="6687" width="5.125" style="190" customWidth="1"/>
    <col min="6688" max="6688" width="7.625" style="190" customWidth="1"/>
    <col min="6689" max="6689" width="10.75" style="190" customWidth="1"/>
    <col min="6690" max="6690" width="7.625" style="190" customWidth="1"/>
    <col min="6691" max="6691" width="7.25" style="190" customWidth="1"/>
    <col min="6692" max="6695" width="6.75" style="190" customWidth="1"/>
    <col min="6696" max="6696" width="8.125" style="190" customWidth="1"/>
    <col min="6697" max="6911" width="9" style="190" customWidth="1"/>
    <col min="6912" max="6912" width="9.375" style="190"/>
    <col min="6913" max="6913" width="9.375" style="190" customWidth="1"/>
    <col min="6914" max="6914" width="7.625" style="190" customWidth="1"/>
    <col min="6915" max="6915" width="6.875" style="190" customWidth="1"/>
    <col min="6916" max="6916" width="7.625" style="190" customWidth="1"/>
    <col min="6917" max="6918" width="9.125" style="190" customWidth="1"/>
    <col min="6919" max="6920" width="7.625" style="190" customWidth="1"/>
    <col min="6921" max="6921" width="8.75" style="190" customWidth="1"/>
    <col min="6922" max="6923" width="7.25" style="190" customWidth="1"/>
    <col min="6924" max="6928" width="8.375" style="190" customWidth="1"/>
    <col min="6929" max="6929" width="9.125" style="190" customWidth="1"/>
    <col min="6930" max="6930" width="8.5" style="190" customWidth="1"/>
    <col min="6931" max="6931" width="7" style="190" customWidth="1"/>
    <col min="6932" max="6932" width="6.5" style="190" customWidth="1"/>
    <col min="6933" max="6933" width="5.75" style="190" customWidth="1"/>
    <col min="6934" max="6934" width="6.125" style="190" customWidth="1"/>
    <col min="6935" max="6935" width="5.5" style="190" customWidth="1"/>
    <col min="6936" max="6936" width="6.125" style="190" customWidth="1"/>
    <col min="6937" max="6937" width="6.5" style="190" customWidth="1"/>
    <col min="6938" max="6939" width="5.5" style="190" customWidth="1"/>
    <col min="6940" max="6940" width="8.375" style="190" customWidth="1"/>
    <col min="6941" max="6941" width="5.875" style="190" customWidth="1"/>
    <col min="6942" max="6942" width="6.625" style="190" customWidth="1"/>
    <col min="6943" max="6943" width="5.125" style="190" customWidth="1"/>
    <col min="6944" max="6944" width="7.625" style="190" customWidth="1"/>
    <col min="6945" max="6945" width="10.75" style="190" customWidth="1"/>
    <col min="6946" max="6946" width="7.625" style="190" customWidth="1"/>
    <col min="6947" max="6947" width="7.25" style="190" customWidth="1"/>
    <col min="6948" max="6951" width="6.75" style="190" customWidth="1"/>
    <col min="6952" max="6952" width="8.125" style="190" customWidth="1"/>
    <col min="6953" max="7167" width="9" style="190" customWidth="1"/>
    <col min="7168" max="7168" width="9.375" style="190"/>
    <col min="7169" max="7169" width="9.375" style="190" customWidth="1"/>
    <col min="7170" max="7170" width="7.625" style="190" customWidth="1"/>
    <col min="7171" max="7171" width="6.875" style="190" customWidth="1"/>
    <col min="7172" max="7172" width="7.625" style="190" customWidth="1"/>
    <col min="7173" max="7174" width="9.125" style="190" customWidth="1"/>
    <col min="7175" max="7176" width="7.625" style="190" customWidth="1"/>
    <col min="7177" max="7177" width="8.75" style="190" customWidth="1"/>
    <col min="7178" max="7179" width="7.25" style="190" customWidth="1"/>
    <col min="7180" max="7184" width="8.375" style="190" customWidth="1"/>
    <col min="7185" max="7185" width="9.125" style="190" customWidth="1"/>
    <col min="7186" max="7186" width="8.5" style="190" customWidth="1"/>
    <col min="7187" max="7187" width="7" style="190" customWidth="1"/>
    <col min="7188" max="7188" width="6.5" style="190" customWidth="1"/>
    <col min="7189" max="7189" width="5.75" style="190" customWidth="1"/>
    <col min="7190" max="7190" width="6.125" style="190" customWidth="1"/>
    <col min="7191" max="7191" width="5.5" style="190" customWidth="1"/>
    <col min="7192" max="7192" width="6.125" style="190" customWidth="1"/>
    <col min="7193" max="7193" width="6.5" style="190" customWidth="1"/>
    <col min="7194" max="7195" width="5.5" style="190" customWidth="1"/>
    <col min="7196" max="7196" width="8.375" style="190" customWidth="1"/>
    <col min="7197" max="7197" width="5.875" style="190" customWidth="1"/>
    <col min="7198" max="7198" width="6.625" style="190" customWidth="1"/>
    <col min="7199" max="7199" width="5.125" style="190" customWidth="1"/>
    <col min="7200" max="7200" width="7.625" style="190" customWidth="1"/>
    <col min="7201" max="7201" width="10.75" style="190" customWidth="1"/>
    <col min="7202" max="7202" width="7.625" style="190" customWidth="1"/>
    <col min="7203" max="7203" width="7.25" style="190" customWidth="1"/>
    <col min="7204" max="7207" width="6.75" style="190" customWidth="1"/>
    <col min="7208" max="7208" width="8.125" style="190" customWidth="1"/>
    <col min="7209" max="7423" width="9" style="190" customWidth="1"/>
    <col min="7424" max="7424" width="9.375" style="190"/>
    <col min="7425" max="7425" width="9.375" style="190" customWidth="1"/>
    <col min="7426" max="7426" width="7.625" style="190" customWidth="1"/>
    <col min="7427" max="7427" width="6.875" style="190" customWidth="1"/>
    <col min="7428" max="7428" width="7.625" style="190" customWidth="1"/>
    <col min="7429" max="7430" width="9.125" style="190" customWidth="1"/>
    <col min="7431" max="7432" width="7.625" style="190" customWidth="1"/>
    <col min="7433" max="7433" width="8.75" style="190" customWidth="1"/>
    <col min="7434" max="7435" width="7.25" style="190" customWidth="1"/>
    <col min="7436" max="7440" width="8.375" style="190" customWidth="1"/>
    <col min="7441" max="7441" width="9.125" style="190" customWidth="1"/>
    <col min="7442" max="7442" width="8.5" style="190" customWidth="1"/>
    <col min="7443" max="7443" width="7" style="190" customWidth="1"/>
    <col min="7444" max="7444" width="6.5" style="190" customWidth="1"/>
    <col min="7445" max="7445" width="5.75" style="190" customWidth="1"/>
    <col min="7446" max="7446" width="6.125" style="190" customWidth="1"/>
    <col min="7447" max="7447" width="5.5" style="190" customWidth="1"/>
    <col min="7448" max="7448" width="6.125" style="190" customWidth="1"/>
    <col min="7449" max="7449" width="6.5" style="190" customWidth="1"/>
    <col min="7450" max="7451" width="5.5" style="190" customWidth="1"/>
    <col min="7452" max="7452" width="8.375" style="190" customWidth="1"/>
    <col min="7453" max="7453" width="5.875" style="190" customWidth="1"/>
    <col min="7454" max="7454" width="6.625" style="190" customWidth="1"/>
    <col min="7455" max="7455" width="5.125" style="190" customWidth="1"/>
    <col min="7456" max="7456" width="7.625" style="190" customWidth="1"/>
    <col min="7457" max="7457" width="10.75" style="190" customWidth="1"/>
    <col min="7458" max="7458" width="7.625" style="190" customWidth="1"/>
    <col min="7459" max="7459" width="7.25" style="190" customWidth="1"/>
    <col min="7460" max="7463" width="6.75" style="190" customWidth="1"/>
    <col min="7464" max="7464" width="8.125" style="190" customWidth="1"/>
    <col min="7465" max="7679" width="9" style="190" customWidth="1"/>
    <col min="7680" max="7680" width="9.375" style="190"/>
    <col min="7681" max="7681" width="9.375" style="190" customWidth="1"/>
    <col min="7682" max="7682" width="7.625" style="190" customWidth="1"/>
    <col min="7683" max="7683" width="6.875" style="190" customWidth="1"/>
    <col min="7684" max="7684" width="7.625" style="190" customWidth="1"/>
    <col min="7685" max="7686" width="9.125" style="190" customWidth="1"/>
    <col min="7687" max="7688" width="7.625" style="190" customWidth="1"/>
    <col min="7689" max="7689" width="8.75" style="190" customWidth="1"/>
    <col min="7690" max="7691" width="7.25" style="190" customWidth="1"/>
    <col min="7692" max="7696" width="8.375" style="190" customWidth="1"/>
    <col min="7697" max="7697" width="9.125" style="190" customWidth="1"/>
    <col min="7698" max="7698" width="8.5" style="190" customWidth="1"/>
    <col min="7699" max="7699" width="7" style="190" customWidth="1"/>
    <col min="7700" max="7700" width="6.5" style="190" customWidth="1"/>
    <col min="7701" max="7701" width="5.75" style="190" customWidth="1"/>
    <col min="7702" max="7702" width="6.125" style="190" customWidth="1"/>
    <col min="7703" max="7703" width="5.5" style="190" customWidth="1"/>
    <col min="7704" max="7704" width="6.125" style="190" customWidth="1"/>
    <col min="7705" max="7705" width="6.5" style="190" customWidth="1"/>
    <col min="7706" max="7707" width="5.5" style="190" customWidth="1"/>
    <col min="7708" max="7708" width="8.375" style="190" customWidth="1"/>
    <col min="7709" max="7709" width="5.875" style="190" customWidth="1"/>
    <col min="7710" max="7710" width="6.625" style="190" customWidth="1"/>
    <col min="7711" max="7711" width="5.125" style="190" customWidth="1"/>
    <col min="7712" max="7712" width="7.625" style="190" customWidth="1"/>
    <col min="7713" max="7713" width="10.75" style="190" customWidth="1"/>
    <col min="7714" max="7714" width="7.625" style="190" customWidth="1"/>
    <col min="7715" max="7715" width="7.25" style="190" customWidth="1"/>
    <col min="7716" max="7719" width="6.75" style="190" customWidth="1"/>
    <col min="7720" max="7720" width="8.125" style="190" customWidth="1"/>
    <col min="7721" max="7935" width="9" style="190" customWidth="1"/>
    <col min="7936" max="7936" width="9.375" style="190"/>
    <col min="7937" max="7937" width="9.375" style="190" customWidth="1"/>
    <col min="7938" max="7938" width="7.625" style="190" customWidth="1"/>
    <col min="7939" max="7939" width="6.875" style="190" customWidth="1"/>
    <col min="7940" max="7940" width="7.625" style="190" customWidth="1"/>
    <col min="7941" max="7942" width="9.125" style="190" customWidth="1"/>
    <col min="7943" max="7944" width="7.625" style="190" customWidth="1"/>
    <col min="7945" max="7945" width="8.75" style="190" customWidth="1"/>
    <col min="7946" max="7947" width="7.25" style="190" customWidth="1"/>
    <col min="7948" max="7952" width="8.375" style="190" customWidth="1"/>
    <col min="7953" max="7953" width="9.125" style="190" customWidth="1"/>
    <col min="7954" max="7954" width="8.5" style="190" customWidth="1"/>
    <col min="7955" max="7955" width="7" style="190" customWidth="1"/>
    <col min="7956" max="7956" width="6.5" style="190" customWidth="1"/>
    <col min="7957" max="7957" width="5.75" style="190" customWidth="1"/>
    <col min="7958" max="7958" width="6.125" style="190" customWidth="1"/>
    <col min="7959" max="7959" width="5.5" style="190" customWidth="1"/>
    <col min="7960" max="7960" width="6.125" style="190" customWidth="1"/>
    <col min="7961" max="7961" width="6.5" style="190" customWidth="1"/>
    <col min="7962" max="7963" width="5.5" style="190" customWidth="1"/>
    <col min="7964" max="7964" width="8.375" style="190" customWidth="1"/>
    <col min="7965" max="7965" width="5.875" style="190" customWidth="1"/>
    <col min="7966" max="7966" width="6.625" style="190" customWidth="1"/>
    <col min="7967" max="7967" width="5.125" style="190" customWidth="1"/>
    <col min="7968" max="7968" width="7.625" style="190" customWidth="1"/>
    <col min="7969" max="7969" width="10.75" style="190" customWidth="1"/>
    <col min="7970" max="7970" width="7.625" style="190" customWidth="1"/>
    <col min="7971" max="7971" width="7.25" style="190" customWidth="1"/>
    <col min="7972" max="7975" width="6.75" style="190" customWidth="1"/>
    <col min="7976" max="7976" width="8.125" style="190" customWidth="1"/>
    <col min="7977" max="8191" width="9" style="190" customWidth="1"/>
    <col min="8192" max="8192" width="9.375" style="190"/>
    <col min="8193" max="8193" width="9.375" style="190" customWidth="1"/>
    <col min="8194" max="8194" width="7.625" style="190" customWidth="1"/>
    <col min="8195" max="8195" width="6.875" style="190" customWidth="1"/>
    <col min="8196" max="8196" width="7.625" style="190" customWidth="1"/>
    <col min="8197" max="8198" width="9.125" style="190" customWidth="1"/>
    <col min="8199" max="8200" width="7.625" style="190" customWidth="1"/>
    <col min="8201" max="8201" width="8.75" style="190" customWidth="1"/>
    <col min="8202" max="8203" width="7.25" style="190" customWidth="1"/>
    <col min="8204" max="8208" width="8.375" style="190" customWidth="1"/>
    <col min="8209" max="8209" width="9.125" style="190" customWidth="1"/>
    <col min="8210" max="8210" width="8.5" style="190" customWidth="1"/>
    <col min="8211" max="8211" width="7" style="190" customWidth="1"/>
    <col min="8212" max="8212" width="6.5" style="190" customWidth="1"/>
    <col min="8213" max="8213" width="5.75" style="190" customWidth="1"/>
    <col min="8214" max="8214" width="6.125" style="190" customWidth="1"/>
    <col min="8215" max="8215" width="5.5" style="190" customWidth="1"/>
    <col min="8216" max="8216" width="6.125" style="190" customWidth="1"/>
    <col min="8217" max="8217" width="6.5" style="190" customWidth="1"/>
    <col min="8218" max="8219" width="5.5" style="190" customWidth="1"/>
    <col min="8220" max="8220" width="8.375" style="190" customWidth="1"/>
    <col min="8221" max="8221" width="5.875" style="190" customWidth="1"/>
    <col min="8222" max="8222" width="6.625" style="190" customWidth="1"/>
    <col min="8223" max="8223" width="5.125" style="190" customWidth="1"/>
    <col min="8224" max="8224" width="7.625" style="190" customWidth="1"/>
    <col min="8225" max="8225" width="10.75" style="190" customWidth="1"/>
    <col min="8226" max="8226" width="7.625" style="190" customWidth="1"/>
    <col min="8227" max="8227" width="7.25" style="190" customWidth="1"/>
    <col min="8228" max="8231" width="6.75" style="190" customWidth="1"/>
    <col min="8232" max="8232" width="8.125" style="190" customWidth="1"/>
    <col min="8233" max="8447" width="9" style="190" customWidth="1"/>
    <col min="8448" max="8448" width="9.375" style="190"/>
    <col min="8449" max="8449" width="9.375" style="190" customWidth="1"/>
    <col min="8450" max="8450" width="7.625" style="190" customWidth="1"/>
    <col min="8451" max="8451" width="6.875" style="190" customWidth="1"/>
    <col min="8452" max="8452" width="7.625" style="190" customWidth="1"/>
    <col min="8453" max="8454" width="9.125" style="190" customWidth="1"/>
    <col min="8455" max="8456" width="7.625" style="190" customWidth="1"/>
    <col min="8457" max="8457" width="8.75" style="190" customWidth="1"/>
    <col min="8458" max="8459" width="7.25" style="190" customWidth="1"/>
    <col min="8460" max="8464" width="8.375" style="190" customWidth="1"/>
    <col min="8465" max="8465" width="9.125" style="190" customWidth="1"/>
    <col min="8466" max="8466" width="8.5" style="190" customWidth="1"/>
    <col min="8467" max="8467" width="7" style="190" customWidth="1"/>
    <col min="8468" max="8468" width="6.5" style="190" customWidth="1"/>
    <col min="8469" max="8469" width="5.75" style="190" customWidth="1"/>
    <col min="8470" max="8470" width="6.125" style="190" customWidth="1"/>
    <col min="8471" max="8471" width="5.5" style="190" customWidth="1"/>
    <col min="8472" max="8472" width="6.125" style="190" customWidth="1"/>
    <col min="8473" max="8473" width="6.5" style="190" customWidth="1"/>
    <col min="8474" max="8475" width="5.5" style="190" customWidth="1"/>
    <col min="8476" max="8476" width="8.375" style="190" customWidth="1"/>
    <col min="8477" max="8477" width="5.875" style="190" customWidth="1"/>
    <col min="8478" max="8478" width="6.625" style="190" customWidth="1"/>
    <col min="8479" max="8479" width="5.125" style="190" customWidth="1"/>
    <col min="8480" max="8480" width="7.625" style="190" customWidth="1"/>
    <col min="8481" max="8481" width="10.75" style="190" customWidth="1"/>
    <col min="8482" max="8482" width="7.625" style="190" customWidth="1"/>
    <col min="8483" max="8483" width="7.25" style="190" customWidth="1"/>
    <col min="8484" max="8487" width="6.75" style="190" customWidth="1"/>
    <col min="8488" max="8488" width="8.125" style="190" customWidth="1"/>
    <col min="8489" max="8703" width="9" style="190" customWidth="1"/>
    <col min="8704" max="8704" width="9.375" style="190"/>
    <col min="8705" max="8705" width="9.375" style="190" customWidth="1"/>
    <col min="8706" max="8706" width="7.625" style="190" customWidth="1"/>
    <col min="8707" max="8707" width="6.875" style="190" customWidth="1"/>
    <col min="8708" max="8708" width="7.625" style="190" customWidth="1"/>
    <col min="8709" max="8710" width="9.125" style="190" customWidth="1"/>
    <col min="8711" max="8712" width="7.625" style="190" customWidth="1"/>
    <col min="8713" max="8713" width="8.75" style="190" customWidth="1"/>
    <col min="8714" max="8715" width="7.25" style="190" customWidth="1"/>
    <col min="8716" max="8720" width="8.375" style="190" customWidth="1"/>
    <col min="8721" max="8721" width="9.125" style="190" customWidth="1"/>
    <col min="8722" max="8722" width="8.5" style="190" customWidth="1"/>
    <col min="8723" max="8723" width="7" style="190" customWidth="1"/>
    <col min="8724" max="8724" width="6.5" style="190" customWidth="1"/>
    <col min="8725" max="8725" width="5.75" style="190" customWidth="1"/>
    <col min="8726" max="8726" width="6.125" style="190" customWidth="1"/>
    <col min="8727" max="8727" width="5.5" style="190" customWidth="1"/>
    <col min="8728" max="8728" width="6.125" style="190" customWidth="1"/>
    <col min="8729" max="8729" width="6.5" style="190" customWidth="1"/>
    <col min="8730" max="8731" width="5.5" style="190" customWidth="1"/>
    <col min="8732" max="8732" width="8.375" style="190" customWidth="1"/>
    <col min="8733" max="8733" width="5.875" style="190" customWidth="1"/>
    <col min="8734" max="8734" width="6.625" style="190" customWidth="1"/>
    <col min="8735" max="8735" width="5.125" style="190" customWidth="1"/>
    <col min="8736" max="8736" width="7.625" style="190" customWidth="1"/>
    <col min="8737" max="8737" width="10.75" style="190" customWidth="1"/>
    <col min="8738" max="8738" width="7.625" style="190" customWidth="1"/>
    <col min="8739" max="8739" width="7.25" style="190" customWidth="1"/>
    <col min="8740" max="8743" width="6.75" style="190" customWidth="1"/>
    <col min="8744" max="8744" width="8.125" style="190" customWidth="1"/>
    <col min="8745" max="8959" width="9" style="190" customWidth="1"/>
    <col min="8960" max="8960" width="9.375" style="190"/>
    <col min="8961" max="8961" width="9.375" style="190" customWidth="1"/>
    <col min="8962" max="8962" width="7.625" style="190" customWidth="1"/>
    <col min="8963" max="8963" width="6.875" style="190" customWidth="1"/>
    <col min="8964" max="8964" width="7.625" style="190" customWidth="1"/>
    <col min="8965" max="8966" width="9.125" style="190" customWidth="1"/>
    <col min="8967" max="8968" width="7.625" style="190" customWidth="1"/>
    <col min="8969" max="8969" width="8.75" style="190" customWidth="1"/>
    <col min="8970" max="8971" width="7.25" style="190" customWidth="1"/>
    <col min="8972" max="8976" width="8.375" style="190" customWidth="1"/>
    <col min="8977" max="8977" width="9.125" style="190" customWidth="1"/>
    <col min="8978" max="8978" width="8.5" style="190" customWidth="1"/>
    <col min="8979" max="8979" width="7" style="190" customWidth="1"/>
    <col min="8980" max="8980" width="6.5" style="190" customWidth="1"/>
    <col min="8981" max="8981" width="5.75" style="190" customWidth="1"/>
    <col min="8982" max="8982" width="6.125" style="190" customWidth="1"/>
    <col min="8983" max="8983" width="5.5" style="190" customWidth="1"/>
    <col min="8984" max="8984" width="6.125" style="190" customWidth="1"/>
    <col min="8985" max="8985" width="6.5" style="190" customWidth="1"/>
    <col min="8986" max="8987" width="5.5" style="190" customWidth="1"/>
    <col min="8988" max="8988" width="8.375" style="190" customWidth="1"/>
    <col min="8989" max="8989" width="5.875" style="190" customWidth="1"/>
    <col min="8990" max="8990" width="6.625" style="190" customWidth="1"/>
    <col min="8991" max="8991" width="5.125" style="190" customWidth="1"/>
    <col min="8992" max="8992" width="7.625" style="190" customWidth="1"/>
    <col min="8993" max="8993" width="10.75" style="190" customWidth="1"/>
    <col min="8994" max="8994" width="7.625" style="190" customWidth="1"/>
    <col min="8995" max="8995" width="7.25" style="190" customWidth="1"/>
    <col min="8996" max="8999" width="6.75" style="190" customWidth="1"/>
    <col min="9000" max="9000" width="8.125" style="190" customWidth="1"/>
    <col min="9001" max="9215" width="9" style="190" customWidth="1"/>
    <col min="9216" max="9216" width="9.375" style="190"/>
    <col min="9217" max="9217" width="9.375" style="190" customWidth="1"/>
    <col min="9218" max="9218" width="7.625" style="190" customWidth="1"/>
    <col min="9219" max="9219" width="6.875" style="190" customWidth="1"/>
    <col min="9220" max="9220" width="7.625" style="190" customWidth="1"/>
    <col min="9221" max="9222" width="9.125" style="190" customWidth="1"/>
    <col min="9223" max="9224" width="7.625" style="190" customWidth="1"/>
    <col min="9225" max="9225" width="8.75" style="190" customWidth="1"/>
    <col min="9226" max="9227" width="7.25" style="190" customWidth="1"/>
    <col min="9228" max="9232" width="8.375" style="190" customWidth="1"/>
    <col min="9233" max="9233" width="9.125" style="190" customWidth="1"/>
    <col min="9234" max="9234" width="8.5" style="190" customWidth="1"/>
    <col min="9235" max="9235" width="7" style="190" customWidth="1"/>
    <col min="9236" max="9236" width="6.5" style="190" customWidth="1"/>
    <col min="9237" max="9237" width="5.75" style="190" customWidth="1"/>
    <col min="9238" max="9238" width="6.125" style="190" customWidth="1"/>
    <col min="9239" max="9239" width="5.5" style="190" customWidth="1"/>
    <col min="9240" max="9240" width="6.125" style="190" customWidth="1"/>
    <col min="9241" max="9241" width="6.5" style="190" customWidth="1"/>
    <col min="9242" max="9243" width="5.5" style="190" customWidth="1"/>
    <col min="9244" max="9244" width="8.375" style="190" customWidth="1"/>
    <col min="9245" max="9245" width="5.875" style="190" customWidth="1"/>
    <col min="9246" max="9246" width="6.625" style="190" customWidth="1"/>
    <col min="9247" max="9247" width="5.125" style="190" customWidth="1"/>
    <col min="9248" max="9248" width="7.625" style="190" customWidth="1"/>
    <col min="9249" max="9249" width="10.75" style="190" customWidth="1"/>
    <col min="9250" max="9250" width="7.625" style="190" customWidth="1"/>
    <col min="9251" max="9251" width="7.25" style="190" customWidth="1"/>
    <col min="9252" max="9255" width="6.75" style="190" customWidth="1"/>
    <col min="9256" max="9256" width="8.125" style="190" customWidth="1"/>
    <col min="9257" max="9471" width="9" style="190" customWidth="1"/>
    <col min="9472" max="9472" width="9.375" style="190"/>
    <col min="9473" max="9473" width="9.375" style="190" customWidth="1"/>
    <col min="9474" max="9474" width="7.625" style="190" customWidth="1"/>
    <col min="9475" max="9475" width="6.875" style="190" customWidth="1"/>
    <col min="9476" max="9476" width="7.625" style="190" customWidth="1"/>
    <col min="9477" max="9478" width="9.125" style="190" customWidth="1"/>
    <col min="9479" max="9480" width="7.625" style="190" customWidth="1"/>
    <col min="9481" max="9481" width="8.75" style="190" customWidth="1"/>
    <col min="9482" max="9483" width="7.25" style="190" customWidth="1"/>
    <col min="9484" max="9488" width="8.375" style="190" customWidth="1"/>
    <col min="9489" max="9489" width="9.125" style="190" customWidth="1"/>
    <col min="9490" max="9490" width="8.5" style="190" customWidth="1"/>
    <col min="9491" max="9491" width="7" style="190" customWidth="1"/>
    <col min="9492" max="9492" width="6.5" style="190" customWidth="1"/>
    <col min="9493" max="9493" width="5.75" style="190" customWidth="1"/>
    <col min="9494" max="9494" width="6.125" style="190" customWidth="1"/>
    <col min="9495" max="9495" width="5.5" style="190" customWidth="1"/>
    <col min="9496" max="9496" width="6.125" style="190" customWidth="1"/>
    <col min="9497" max="9497" width="6.5" style="190" customWidth="1"/>
    <col min="9498" max="9499" width="5.5" style="190" customWidth="1"/>
    <col min="9500" max="9500" width="8.375" style="190" customWidth="1"/>
    <col min="9501" max="9501" width="5.875" style="190" customWidth="1"/>
    <col min="9502" max="9502" width="6.625" style="190" customWidth="1"/>
    <col min="9503" max="9503" width="5.125" style="190" customWidth="1"/>
    <col min="9504" max="9504" width="7.625" style="190" customWidth="1"/>
    <col min="9505" max="9505" width="10.75" style="190" customWidth="1"/>
    <col min="9506" max="9506" width="7.625" style="190" customWidth="1"/>
    <col min="9507" max="9507" width="7.25" style="190" customWidth="1"/>
    <col min="9508" max="9511" width="6.75" style="190" customWidth="1"/>
    <col min="9512" max="9512" width="8.125" style="190" customWidth="1"/>
    <col min="9513" max="9727" width="9" style="190" customWidth="1"/>
    <col min="9728" max="9728" width="9.375" style="190"/>
    <col min="9729" max="9729" width="9.375" style="190" customWidth="1"/>
    <col min="9730" max="9730" width="7.625" style="190" customWidth="1"/>
    <col min="9731" max="9731" width="6.875" style="190" customWidth="1"/>
    <col min="9732" max="9732" width="7.625" style="190" customWidth="1"/>
    <col min="9733" max="9734" width="9.125" style="190" customWidth="1"/>
    <col min="9735" max="9736" width="7.625" style="190" customWidth="1"/>
    <col min="9737" max="9737" width="8.75" style="190" customWidth="1"/>
    <col min="9738" max="9739" width="7.25" style="190" customWidth="1"/>
    <col min="9740" max="9744" width="8.375" style="190" customWidth="1"/>
    <col min="9745" max="9745" width="9.125" style="190" customWidth="1"/>
    <col min="9746" max="9746" width="8.5" style="190" customWidth="1"/>
    <col min="9747" max="9747" width="7" style="190" customWidth="1"/>
    <col min="9748" max="9748" width="6.5" style="190" customWidth="1"/>
    <col min="9749" max="9749" width="5.75" style="190" customWidth="1"/>
    <col min="9750" max="9750" width="6.125" style="190" customWidth="1"/>
    <col min="9751" max="9751" width="5.5" style="190" customWidth="1"/>
    <col min="9752" max="9752" width="6.125" style="190" customWidth="1"/>
    <col min="9753" max="9753" width="6.5" style="190" customWidth="1"/>
    <col min="9754" max="9755" width="5.5" style="190" customWidth="1"/>
    <col min="9756" max="9756" width="8.375" style="190" customWidth="1"/>
    <col min="9757" max="9757" width="5.875" style="190" customWidth="1"/>
    <col min="9758" max="9758" width="6.625" style="190" customWidth="1"/>
    <col min="9759" max="9759" width="5.125" style="190" customWidth="1"/>
    <col min="9760" max="9760" width="7.625" style="190" customWidth="1"/>
    <col min="9761" max="9761" width="10.75" style="190" customWidth="1"/>
    <col min="9762" max="9762" width="7.625" style="190" customWidth="1"/>
    <col min="9763" max="9763" width="7.25" style="190" customWidth="1"/>
    <col min="9764" max="9767" width="6.75" style="190" customWidth="1"/>
    <col min="9768" max="9768" width="8.125" style="190" customWidth="1"/>
    <col min="9769" max="9983" width="9" style="190" customWidth="1"/>
    <col min="9984" max="9984" width="9.375" style="190"/>
    <col min="9985" max="9985" width="9.375" style="190" customWidth="1"/>
    <col min="9986" max="9986" width="7.625" style="190" customWidth="1"/>
    <col min="9987" max="9987" width="6.875" style="190" customWidth="1"/>
    <col min="9988" max="9988" width="7.625" style="190" customWidth="1"/>
    <col min="9989" max="9990" width="9.125" style="190" customWidth="1"/>
    <col min="9991" max="9992" width="7.625" style="190" customWidth="1"/>
    <col min="9993" max="9993" width="8.75" style="190" customWidth="1"/>
    <col min="9994" max="9995" width="7.25" style="190" customWidth="1"/>
    <col min="9996" max="10000" width="8.375" style="190" customWidth="1"/>
    <col min="10001" max="10001" width="9.125" style="190" customWidth="1"/>
    <col min="10002" max="10002" width="8.5" style="190" customWidth="1"/>
    <col min="10003" max="10003" width="7" style="190" customWidth="1"/>
    <col min="10004" max="10004" width="6.5" style="190" customWidth="1"/>
    <col min="10005" max="10005" width="5.75" style="190" customWidth="1"/>
    <col min="10006" max="10006" width="6.125" style="190" customWidth="1"/>
    <col min="10007" max="10007" width="5.5" style="190" customWidth="1"/>
    <col min="10008" max="10008" width="6.125" style="190" customWidth="1"/>
    <col min="10009" max="10009" width="6.5" style="190" customWidth="1"/>
    <col min="10010" max="10011" width="5.5" style="190" customWidth="1"/>
    <col min="10012" max="10012" width="8.375" style="190" customWidth="1"/>
    <col min="10013" max="10013" width="5.875" style="190" customWidth="1"/>
    <col min="10014" max="10014" width="6.625" style="190" customWidth="1"/>
    <col min="10015" max="10015" width="5.125" style="190" customWidth="1"/>
    <col min="10016" max="10016" width="7.625" style="190" customWidth="1"/>
    <col min="10017" max="10017" width="10.75" style="190" customWidth="1"/>
    <col min="10018" max="10018" width="7.625" style="190" customWidth="1"/>
    <col min="10019" max="10019" width="7.25" style="190" customWidth="1"/>
    <col min="10020" max="10023" width="6.75" style="190" customWidth="1"/>
    <col min="10024" max="10024" width="8.125" style="190" customWidth="1"/>
    <col min="10025" max="10239" width="9" style="190" customWidth="1"/>
    <col min="10240" max="10240" width="9.375" style="190"/>
    <col min="10241" max="10241" width="9.375" style="190" customWidth="1"/>
    <col min="10242" max="10242" width="7.625" style="190" customWidth="1"/>
    <col min="10243" max="10243" width="6.875" style="190" customWidth="1"/>
    <col min="10244" max="10244" width="7.625" style="190" customWidth="1"/>
    <col min="10245" max="10246" width="9.125" style="190" customWidth="1"/>
    <col min="10247" max="10248" width="7.625" style="190" customWidth="1"/>
    <col min="10249" max="10249" width="8.75" style="190" customWidth="1"/>
    <col min="10250" max="10251" width="7.25" style="190" customWidth="1"/>
    <col min="10252" max="10256" width="8.375" style="190" customWidth="1"/>
    <col min="10257" max="10257" width="9.125" style="190" customWidth="1"/>
    <col min="10258" max="10258" width="8.5" style="190" customWidth="1"/>
    <col min="10259" max="10259" width="7" style="190" customWidth="1"/>
    <col min="10260" max="10260" width="6.5" style="190" customWidth="1"/>
    <col min="10261" max="10261" width="5.75" style="190" customWidth="1"/>
    <col min="10262" max="10262" width="6.125" style="190" customWidth="1"/>
    <col min="10263" max="10263" width="5.5" style="190" customWidth="1"/>
    <col min="10264" max="10264" width="6.125" style="190" customWidth="1"/>
    <col min="10265" max="10265" width="6.5" style="190" customWidth="1"/>
    <col min="10266" max="10267" width="5.5" style="190" customWidth="1"/>
    <col min="10268" max="10268" width="8.375" style="190" customWidth="1"/>
    <col min="10269" max="10269" width="5.875" style="190" customWidth="1"/>
    <col min="10270" max="10270" width="6.625" style="190" customWidth="1"/>
    <col min="10271" max="10271" width="5.125" style="190" customWidth="1"/>
    <col min="10272" max="10272" width="7.625" style="190" customWidth="1"/>
    <col min="10273" max="10273" width="10.75" style="190" customWidth="1"/>
    <col min="10274" max="10274" width="7.625" style="190" customWidth="1"/>
    <col min="10275" max="10275" width="7.25" style="190" customWidth="1"/>
    <col min="10276" max="10279" width="6.75" style="190" customWidth="1"/>
    <col min="10280" max="10280" width="8.125" style="190" customWidth="1"/>
    <col min="10281" max="10495" width="9" style="190" customWidth="1"/>
    <col min="10496" max="10496" width="9.375" style="190"/>
    <col min="10497" max="10497" width="9.375" style="190" customWidth="1"/>
    <col min="10498" max="10498" width="7.625" style="190" customWidth="1"/>
    <col min="10499" max="10499" width="6.875" style="190" customWidth="1"/>
    <col min="10500" max="10500" width="7.625" style="190" customWidth="1"/>
    <col min="10501" max="10502" width="9.125" style="190" customWidth="1"/>
    <col min="10503" max="10504" width="7.625" style="190" customWidth="1"/>
    <col min="10505" max="10505" width="8.75" style="190" customWidth="1"/>
    <col min="10506" max="10507" width="7.25" style="190" customWidth="1"/>
    <col min="10508" max="10512" width="8.375" style="190" customWidth="1"/>
    <col min="10513" max="10513" width="9.125" style="190" customWidth="1"/>
    <col min="10514" max="10514" width="8.5" style="190" customWidth="1"/>
    <col min="10515" max="10515" width="7" style="190" customWidth="1"/>
    <col min="10516" max="10516" width="6.5" style="190" customWidth="1"/>
    <col min="10517" max="10517" width="5.75" style="190" customWidth="1"/>
    <col min="10518" max="10518" width="6.125" style="190" customWidth="1"/>
    <col min="10519" max="10519" width="5.5" style="190" customWidth="1"/>
    <col min="10520" max="10520" width="6.125" style="190" customWidth="1"/>
    <col min="10521" max="10521" width="6.5" style="190" customWidth="1"/>
    <col min="10522" max="10523" width="5.5" style="190" customWidth="1"/>
    <col min="10524" max="10524" width="8.375" style="190" customWidth="1"/>
    <col min="10525" max="10525" width="5.875" style="190" customWidth="1"/>
    <col min="10526" max="10526" width="6.625" style="190" customWidth="1"/>
    <col min="10527" max="10527" width="5.125" style="190" customWidth="1"/>
    <col min="10528" max="10528" width="7.625" style="190" customWidth="1"/>
    <col min="10529" max="10529" width="10.75" style="190" customWidth="1"/>
    <col min="10530" max="10530" width="7.625" style="190" customWidth="1"/>
    <col min="10531" max="10531" width="7.25" style="190" customWidth="1"/>
    <col min="10532" max="10535" width="6.75" style="190" customWidth="1"/>
    <col min="10536" max="10536" width="8.125" style="190" customWidth="1"/>
    <col min="10537" max="10751" width="9" style="190" customWidth="1"/>
    <col min="10752" max="10752" width="9.375" style="190"/>
    <col min="10753" max="10753" width="9.375" style="190" customWidth="1"/>
    <col min="10754" max="10754" width="7.625" style="190" customWidth="1"/>
    <col min="10755" max="10755" width="6.875" style="190" customWidth="1"/>
    <col min="10756" max="10756" width="7.625" style="190" customWidth="1"/>
    <col min="10757" max="10758" width="9.125" style="190" customWidth="1"/>
    <col min="10759" max="10760" width="7.625" style="190" customWidth="1"/>
    <col min="10761" max="10761" width="8.75" style="190" customWidth="1"/>
    <col min="10762" max="10763" width="7.25" style="190" customWidth="1"/>
    <col min="10764" max="10768" width="8.375" style="190" customWidth="1"/>
    <col min="10769" max="10769" width="9.125" style="190" customWidth="1"/>
    <col min="10770" max="10770" width="8.5" style="190" customWidth="1"/>
    <col min="10771" max="10771" width="7" style="190" customWidth="1"/>
    <col min="10772" max="10772" width="6.5" style="190" customWidth="1"/>
    <col min="10773" max="10773" width="5.75" style="190" customWidth="1"/>
    <col min="10774" max="10774" width="6.125" style="190" customWidth="1"/>
    <col min="10775" max="10775" width="5.5" style="190" customWidth="1"/>
    <col min="10776" max="10776" width="6.125" style="190" customWidth="1"/>
    <col min="10777" max="10777" width="6.5" style="190" customWidth="1"/>
    <col min="10778" max="10779" width="5.5" style="190" customWidth="1"/>
    <col min="10780" max="10780" width="8.375" style="190" customWidth="1"/>
    <col min="10781" max="10781" width="5.875" style="190" customWidth="1"/>
    <col min="10782" max="10782" width="6.625" style="190" customWidth="1"/>
    <col min="10783" max="10783" width="5.125" style="190" customWidth="1"/>
    <col min="10784" max="10784" width="7.625" style="190" customWidth="1"/>
    <col min="10785" max="10785" width="10.75" style="190" customWidth="1"/>
    <col min="10786" max="10786" width="7.625" style="190" customWidth="1"/>
    <col min="10787" max="10787" width="7.25" style="190" customWidth="1"/>
    <col min="10788" max="10791" width="6.75" style="190" customWidth="1"/>
    <col min="10792" max="10792" width="8.125" style="190" customWidth="1"/>
    <col min="10793" max="11007" width="9" style="190" customWidth="1"/>
    <col min="11008" max="11008" width="9.375" style="190"/>
    <col min="11009" max="11009" width="9.375" style="190" customWidth="1"/>
    <col min="11010" max="11010" width="7.625" style="190" customWidth="1"/>
    <col min="11011" max="11011" width="6.875" style="190" customWidth="1"/>
    <col min="11012" max="11012" width="7.625" style="190" customWidth="1"/>
    <col min="11013" max="11014" width="9.125" style="190" customWidth="1"/>
    <col min="11015" max="11016" width="7.625" style="190" customWidth="1"/>
    <col min="11017" max="11017" width="8.75" style="190" customWidth="1"/>
    <col min="11018" max="11019" width="7.25" style="190" customWidth="1"/>
    <col min="11020" max="11024" width="8.375" style="190" customWidth="1"/>
    <col min="11025" max="11025" width="9.125" style="190" customWidth="1"/>
    <col min="11026" max="11026" width="8.5" style="190" customWidth="1"/>
    <col min="11027" max="11027" width="7" style="190" customWidth="1"/>
    <col min="11028" max="11028" width="6.5" style="190" customWidth="1"/>
    <col min="11029" max="11029" width="5.75" style="190" customWidth="1"/>
    <col min="11030" max="11030" width="6.125" style="190" customWidth="1"/>
    <col min="11031" max="11031" width="5.5" style="190" customWidth="1"/>
    <col min="11032" max="11032" width="6.125" style="190" customWidth="1"/>
    <col min="11033" max="11033" width="6.5" style="190" customWidth="1"/>
    <col min="11034" max="11035" width="5.5" style="190" customWidth="1"/>
    <col min="11036" max="11036" width="8.375" style="190" customWidth="1"/>
    <col min="11037" max="11037" width="5.875" style="190" customWidth="1"/>
    <col min="11038" max="11038" width="6.625" style="190" customWidth="1"/>
    <col min="11039" max="11039" width="5.125" style="190" customWidth="1"/>
    <col min="11040" max="11040" width="7.625" style="190" customWidth="1"/>
    <col min="11041" max="11041" width="10.75" style="190" customWidth="1"/>
    <col min="11042" max="11042" width="7.625" style="190" customWidth="1"/>
    <col min="11043" max="11043" width="7.25" style="190" customWidth="1"/>
    <col min="11044" max="11047" width="6.75" style="190" customWidth="1"/>
    <col min="11048" max="11048" width="8.125" style="190" customWidth="1"/>
    <col min="11049" max="11263" width="9" style="190" customWidth="1"/>
    <col min="11264" max="11264" width="9.375" style="190"/>
    <col min="11265" max="11265" width="9.375" style="190" customWidth="1"/>
    <col min="11266" max="11266" width="7.625" style="190" customWidth="1"/>
    <col min="11267" max="11267" width="6.875" style="190" customWidth="1"/>
    <col min="11268" max="11268" width="7.625" style="190" customWidth="1"/>
    <col min="11269" max="11270" width="9.125" style="190" customWidth="1"/>
    <col min="11271" max="11272" width="7.625" style="190" customWidth="1"/>
    <col min="11273" max="11273" width="8.75" style="190" customWidth="1"/>
    <col min="11274" max="11275" width="7.25" style="190" customWidth="1"/>
    <col min="11276" max="11280" width="8.375" style="190" customWidth="1"/>
    <col min="11281" max="11281" width="9.125" style="190" customWidth="1"/>
    <col min="11282" max="11282" width="8.5" style="190" customWidth="1"/>
    <col min="11283" max="11283" width="7" style="190" customWidth="1"/>
    <col min="11284" max="11284" width="6.5" style="190" customWidth="1"/>
    <col min="11285" max="11285" width="5.75" style="190" customWidth="1"/>
    <col min="11286" max="11286" width="6.125" style="190" customWidth="1"/>
    <col min="11287" max="11287" width="5.5" style="190" customWidth="1"/>
    <col min="11288" max="11288" width="6.125" style="190" customWidth="1"/>
    <col min="11289" max="11289" width="6.5" style="190" customWidth="1"/>
    <col min="11290" max="11291" width="5.5" style="190" customWidth="1"/>
    <col min="11292" max="11292" width="8.375" style="190" customWidth="1"/>
    <col min="11293" max="11293" width="5.875" style="190" customWidth="1"/>
    <col min="11294" max="11294" width="6.625" style="190" customWidth="1"/>
    <col min="11295" max="11295" width="5.125" style="190" customWidth="1"/>
    <col min="11296" max="11296" width="7.625" style="190" customWidth="1"/>
    <col min="11297" max="11297" width="10.75" style="190" customWidth="1"/>
    <col min="11298" max="11298" width="7.625" style="190" customWidth="1"/>
    <col min="11299" max="11299" width="7.25" style="190" customWidth="1"/>
    <col min="11300" max="11303" width="6.75" style="190" customWidth="1"/>
    <col min="11304" max="11304" width="8.125" style="190" customWidth="1"/>
    <col min="11305" max="11519" width="9" style="190" customWidth="1"/>
    <col min="11520" max="11520" width="9.375" style="190"/>
    <col min="11521" max="11521" width="9.375" style="190" customWidth="1"/>
    <col min="11522" max="11522" width="7.625" style="190" customWidth="1"/>
    <col min="11523" max="11523" width="6.875" style="190" customWidth="1"/>
    <col min="11524" max="11524" width="7.625" style="190" customWidth="1"/>
    <col min="11525" max="11526" width="9.125" style="190" customWidth="1"/>
    <col min="11527" max="11528" width="7.625" style="190" customWidth="1"/>
    <col min="11529" max="11529" width="8.75" style="190" customWidth="1"/>
    <col min="11530" max="11531" width="7.25" style="190" customWidth="1"/>
    <col min="11532" max="11536" width="8.375" style="190" customWidth="1"/>
    <col min="11537" max="11537" width="9.125" style="190" customWidth="1"/>
    <col min="11538" max="11538" width="8.5" style="190" customWidth="1"/>
    <col min="11539" max="11539" width="7" style="190" customWidth="1"/>
    <col min="11540" max="11540" width="6.5" style="190" customWidth="1"/>
    <col min="11541" max="11541" width="5.75" style="190" customWidth="1"/>
    <col min="11542" max="11542" width="6.125" style="190" customWidth="1"/>
    <col min="11543" max="11543" width="5.5" style="190" customWidth="1"/>
    <col min="11544" max="11544" width="6.125" style="190" customWidth="1"/>
    <col min="11545" max="11545" width="6.5" style="190" customWidth="1"/>
    <col min="11546" max="11547" width="5.5" style="190" customWidth="1"/>
    <col min="11548" max="11548" width="8.375" style="190" customWidth="1"/>
    <col min="11549" max="11549" width="5.875" style="190" customWidth="1"/>
    <col min="11550" max="11550" width="6.625" style="190" customWidth="1"/>
    <col min="11551" max="11551" width="5.125" style="190" customWidth="1"/>
    <col min="11552" max="11552" width="7.625" style="190" customWidth="1"/>
    <col min="11553" max="11553" width="10.75" style="190" customWidth="1"/>
    <col min="11554" max="11554" width="7.625" style="190" customWidth="1"/>
    <col min="11555" max="11555" width="7.25" style="190" customWidth="1"/>
    <col min="11556" max="11559" width="6.75" style="190" customWidth="1"/>
    <col min="11560" max="11560" width="8.125" style="190" customWidth="1"/>
    <col min="11561" max="11775" width="9" style="190" customWidth="1"/>
    <col min="11776" max="11776" width="9.375" style="190"/>
    <col min="11777" max="11777" width="9.375" style="190" customWidth="1"/>
    <col min="11778" max="11778" width="7.625" style="190" customWidth="1"/>
    <col min="11779" max="11779" width="6.875" style="190" customWidth="1"/>
    <col min="11780" max="11780" width="7.625" style="190" customWidth="1"/>
    <col min="11781" max="11782" width="9.125" style="190" customWidth="1"/>
    <col min="11783" max="11784" width="7.625" style="190" customWidth="1"/>
    <col min="11785" max="11785" width="8.75" style="190" customWidth="1"/>
    <col min="11786" max="11787" width="7.25" style="190" customWidth="1"/>
    <col min="11788" max="11792" width="8.375" style="190" customWidth="1"/>
    <col min="11793" max="11793" width="9.125" style="190" customWidth="1"/>
    <col min="11794" max="11794" width="8.5" style="190" customWidth="1"/>
    <col min="11795" max="11795" width="7" style="190" customWidth="1"/>
    <col min="11796" max="11796" width="6.5" style="190" customWidth="1"/>
    <col min="11797" max="11797" width="5.75" style="190" customWidth="1"/>
    <col min="11798" max="11798" width="6.125" style="190" customWidth="1"/>
    <col min="11799" max="11799" width="5.5" style="190" customWidth="1"/>
    <col min="11800" max="11800" width="6.125" style="190" customWidth="1"/>
    <col min="11801" max="11801" width="6.5" style="190" customWidth="1"/>
    <col min="11802" max="11803" width="5.5" style="190" customWidth="1"/>
    <col min="11804" max="11804" width="8.375" style="190" customWidth="1"/>
    <col min="11805" max="11805" width="5.875" style="190" customWidth="1"/>
    <col min="11806" max="11806" width="6.625" style="190" customWidth="1"/>
    <col min="11807" max="11807" width="5.125" style="190" customWidth="1"/>
    <col min="11808" max="11808" width="7.625" style="190" customWidth="1"/>
    <col min="11809" max="11809" width="10.75" style="190" customWidth="1"/>
    <col min="11810" max="11810" width="7.625" style="190" customWidth="1"/>
    <col min="11811" max="11811" width="7.25" style="190" customWidth="1"/>
    <col min="11812" max="11815" width="6.75" style="190" customWidth="1"/>
    <col min="11816" max="11816" width="8.125" style="190" customWidth="1"/>
    <col min="11817" max="12031" width="9" style="190" customWidth="1"/>
    <col min="12032" max="12032" width="9.375" style="190"/>
    <col min="12033" max="12033" width="9.375" style="190" customWidth="1"/>
    <col min="12034" max="12034" width="7.625" style="190" customWidth="1"/>
    <col min="12035" max="12035" width="6.875" style="190" customWidth="1"/>
    <col min="12036" max="12036" width="7.625" style="190" customWidth="1"/>
    <col min="12037" max="12038" width="9.125" style="190" customWidth="1"/>
    <col min="12039" max="12040" width="7.625" style="190" customWidth="1"/>
    <col min="12041" max="12041" width="8.75" style="190" customWidth="1"/>
    <col min="12042" max="12043" width="7.25" style="190" customWidth="1"/>
    <col min="12044" max="12048" width="8.375" style="190" customWidth="1"/>
    <col min="12049" max="12049" width="9.125" style="190" customWidth="1"/>
    <col min="12050" max="12050" width="8.5" style="190" customWidth="1"/>
    <col min="12051" max="12051" width="7" style="190" customWidth="1"/>
    <col min="12052" max="12052" width="6.5" style="190" customWidth="1"/>
    <col min="12053" max="12053" width="5.75" style="190" customWidth="1"/>
    <col min="12054" max="12054" width="6.125" style="190" customWidth="1"/>
    <col min="12055" max="12055" width="5.5" style="190" customWidth="1"/>
    <col min="12056" max="12056" width="6.125" style="190" customWidth="1"/>
    <col min="12057" max="12057" width="6.5" style="190" customWidth="1"/>
    <col min="12058" max="12059" width="5.5" style="190" customWidth="1"/>
    <col min="12060" max="12060" width="8.375" style="190" customWidth="1"/>
    <col min="12061" max="12061" width="5.875" style="190" customWidth="1"/>
    <col min="12062" max="12062" width="6.625" style="190" customWidth="1"/>
    <col min="12063" max="12063" width="5.125" style="190" customWidth="1"/>
    <col min="12064" max="12064" width="7.625" style="190" customWidth="1"/>
    <col min="12065" max="12065" width="10.75" style="190" customWidth="1"/>
    <col min="12066" max="12066" width="7.625" style="190" customWidth="1"/>
    <col min="12067" max="12067" width="7.25" style="190" customWidth="1"/>
    <col min="12068" max="12071" width="6.75" style="190" customWidth="1"/>
    <col min="12072" max="12072" width="8.125" style="190" customWidth="1"/>
    <col min="12073" max="12287" width="9" style="190" customWidth="1"/>
    <col min="12288" max="12288" width="9.375" style="190"/>
    <col min="12289" max="12289" width="9.375" style="190" customWidth="1"/>
    <col min="12290" max="12290" width="7.625" style="190" customWidth="1"/>
    <col min="12291" max="12291" width="6.875" style="190" customWidth="1"/>
    <col min="12292" max="12292" width="7.625" style="190" customWidth="1"/>
    <col min="12293" max="12294" width="9.125" style="190" customWidth="1"/>
    <col min="12295" max="12296" width="7.625" style="190" customWidth="1"/>
    <col min="12297" max="12297" width="8.75" style="190" customWidth="1"/>
    <col min="12298" max="12299" width="7.25" style="190" customWidth="1"/>
    <col min="12300" max="12304" width="8.375" style="190" customWidth="1"/>
    <col min="12305" max="12305" width="9.125" style="190" customWidth="1"/>
    <col min="12306" max="12306" width="8.5" style="190" customWidth="1"/>
    <col min="12307" max="12307" width="7" style="190" customWidth="1"/>
    <col min="12308" max="12308" width="6.5" style="190" customWidth="1"/>
    <col min="12309" max="12309" width="5.75" style="190" customWidth="1"/>
    <col min="12310" max="12310" width="6.125" style="190" customWidth="1"/>
    <col min="12311" max="12311" width="5.5" style="190" customWidth="1"/>
    <col min="12312" max="12312" width="6.125" style="190" customWidth="1"/>
    <col min="12313" max="12313" width="6.5" style="190" customWidth="1"/>
    <col min="12314" max="12315" width="5.5" style="190" customWidth="1"/>
    <col min="12316" max="12316" width="8.375" style="190" customWidth="1"/>
    <col min="12317" max="12317" width="5.875" style="190" customWidth="1"/>
    <col min="12318" max="12318" width="6.625" style="190" customWidth="1"/>
    <col min="12319" max="12319" width="5.125" style="190" customWidth="1"/>
    <col min="12320" max="12320" width="7.625" style="190" customWidth="1"/>
    <col min="12321" max="12321" width="10.75" style="190" customWidth="1"/>
    <col min="12322" max="12322" width="7.625" style="190" customWidth="1"/>
    <col min="12323" max="12323" width="7.25" style="190" customWidth="1"/>
    <col min="12324" max="12327" width="6.75" style="190" customWidth="1"/>
    <col min="12328" max="12328" width="8.125" style="190" customWidth="1"/>
    <col min="12329" max="12543" width="9" style="190" customWidth="1"/>
    <col min="12544" max="12544" width="9.375" style="190"/>
    <col min="12545" max="12545" width="9.375" style="190" customWidth="1"/>
    <col min="12546" max="12546" width="7.625" style="190" customWidth="1"/>
    <col min="12547" max="12547" width="6.875" style="190" customWidth="1"/>
    <col min="12548" max="12548" width="7.625" style="190" customWidth="1"/>
    <col min="12549" max="12550" width="9.125" style="190" customWidth="1"/>
    <col min="12551" max="12552" width="7.625" style="190" customWidth="1"/>
    <col min="12553" max="12553" width="8.75" style="190" customWidth="1"/>
    <col min="12554" max="12555" width="7.25" style="190" customWidth="1"/>
    <col min="12556" max="12560" width="8.375" style="190" customWidth="1"/>
    <col min="12561" max="12561" width="9.125" style="190" customWidth="1"/>
    <col min="12562" max="12562" width="8.5" style="190" customWidth="1"/>
    <col min="12563" max="12563" width="7" style="190" customWidth="1"/>
    <col min="12564" max="12564" width="6.5" style="190" customWidth="1"/>
    <col min="12565" max="12565" width="5.75" style="190" customWidth="1"/>
    <col min="12566" max="12566" width="6.125" style="190" customWidth="1"/>
    <col min="12567" max="12567" width="5.5" style="190" customWidth="1"/>
    <col min="12568" max="12568" width="6.125" style="190" customWidth="1"/>
    <col min="12569" max="12569" width="6.5" style="190" customWidth="1"/>
    <col min="12570" max="12571" width="5.5" style="190" customWidth="1"/>
    <col min="12572" max="12572" width="8.375" style="190" customWidth="1"/>
    <col min="12573" max="12573" width="5.875" style="190" customWidth="1"/>
    <col min="12574" max="12574" width="6.625" style="190" customWidth="1"/>
    <col min="12575" max="12575" width="5.125" style="190" customWidth="1"/>
    <col min="12576" max="12576" width="7.625" style="190" customWidth="1"/>
    <col min="12577" max="12577" width="10.75" style="190" customWidth="1"/>
    <col min="12578" max="12578" width="7.625" style="190" customWidth="1"/>
    <col min="12579" max="12579" width="7.25" style="190" customWidth="1"/>
    <col min="12580" max="12583" width="6.75" style="190" customWidth="1"/>
    <col min="12584" max="12584" width="8.125" style="190" customWidth="1"/>
    <col min="12585" max="12799" width="9" style="190" customWidth="1"/>
    <col min="12800" max="12800" width="9.375" style="190"/>
    <col min="12801" max="12801" width="9.375" style="190" customWidth="1"/>
    <col min="12802" max="12802" width="7.625" style="190" customWidth="1"/>
    <col min="12803" max="12803" width="6.875" style="190" customWidth="1"/>
    <col min="12804" max="12804" width="7.625" style="190" customWidth="1"/>
    <col min="12805" max="12806" width="9.125" style="190" customWidth="1"/>
    <col min="12807" max="12808" width="7.625" style="190" customWidth="1"/>
    <col min="12809" max="12809" width="8.75" style="190" customWidth="1"/>
    <col min="12810" max="12811" width="7.25" style="190" customWidth="1"/>
    <col min="12812" max="12816" width="8.375" style="190" customWidth="1"/>
    <col min="12817" max="12817" width="9.125" style="190" customWidth="1"/>
    <col min="12818" max="12818" width="8.5" style="190" customWidth="1"/>
    <col min="12819" max="12819" width="7" style="190" customWidth="1"/>
    <col min="12820" max="12820" width="6.5" style="190" customWidth="1"/>
    <col min="12821" max="12821" width="5.75" style="190" customWidth="1"/>
    <col min="12822" max="12822" width="6.125" style="190" customWidth="1"/>
    <col min="12823" max="12823" width="5.5" style="190" customWidth="1"/>
    <col min="12824" max="12824" width="6.125" style="190" customWidth="1"/>
    <col min="12825" max="12825" width="6.5" style="190" customWidth="1"/>
    <col min="12826" max="12827" width="5.5" style="190" customWidth="1"/>
    <col min="12828" max="12828" width="8.375" style="190" customWidth="1"/>
    <col min="12829" max="12829" width="5.875" style="190" customWidth="1"/>
    <col min="12830" max="12830" width="6.625" style="190" customWidth="1"/>
    <col min="12831" max="12831" width="5.125" style="190" customWidth="1"/>
    <col min="12832" max="12832" width="7.625" style="190" customWidth="1"/>
    <col min="12833" max="12833" width="10.75" style="190" customWidth="1"/>
    <col min="12834" max="12834" width="7.625" style="190" customWidth="1"/>
    <col min="12835" max="12835" width="7.25" style="190" customWidth="1"/>
    <col min="12836" max="12839" width="6.75" style="190" customWidth="1"/>
    <col min="12840" max="12840" width="8.125" style="190" customWidth="1"/>
    <col min="12841" max="13055" width="9" style="190" customWidth="1"/>
    <col min="13056" max="13056" width="9.375" style="190"/>
    <col min="13057" max="13057" width="9.375" style="190" customWidth="1"/>
    <col min="13058" max="13058" width="7.625" style="190" customWidth="1"/>
    <col min="13059" max="13059" width="6.875" style="190" customWidth="1"/>
    <col min="13060" max="13060" width="7.625" style="190" customWidth="1"/>
    <col min="13061" max="13062" width="9.125" style="190" customWidth="1"/>
    <col min="13063" max="13064" width="7.625" style="190" customWidth="1"/>
    <col min="13065" max="13065" width="8.75" style="190" customWidth="1"/>
    <col min="13066" max="13067" width="7.25" style="190" customWidth="1"/>
    <col min="13068" max="13072" width="8.375" style="190" customWidth="1"/>
    <col min="13073" max="13073" width="9.125" style="190" customWidth="1"/>
    <col min="13074" max="13074" width="8.5" style="190" customWidth="1"/>
    <col min="13075" max="13075" width="7" style="190" customWidth="1"/>
    <col min="13076" max="13076" width="6.5" style="190" customWidth="1"/>
    <col min="13077" max="13077" width="5.75" style="190" customWidth="1"/>
    <col min="13078" max="13078" width="6.125" style="190" customWidth="1"/>
    <col min="13079" max="13079" width="5.5" style="190" customWidth="1"/>
    <col min="13080" max="13080" width="6.125" style="190" customWidth="1"/>
    <col min="13081" max="13081" width="6.5" style="190" customWidth="1"/>
    <col min="13082" max="13083" width="5.5" style="190" customWidth="1"/>
    <col min="13084" max="13084" width="8.375" style="190" customWidth="1"/>
    <col min="13085" max="13085" width="5.875" style="190" customWidth="1"/>
    <col min="13086" max="13086" width="6.625" style="190" customWidth="1"/>
    <col min="13087" max="13087" width="5.125" style="190" customWidth="1"/>
    <col min="13088" max="13088" width="7.625" style="190" customWidth="1"/>
    <col min="13089" max="13089" width="10.75" style="190" customWidth="1"/>
    <col min="13090" max="13090" width="7.625" style="190" customWidth="1"/>
    <col min="13091" max="13091" width="7.25" style="190" customWidth="1"/>
    <col min="13092" max="13095" width="6.75" style="190" customWidth="1"/>
    <col min="13096" max="13096" width="8.125" style="190" customWidth="1"/>
    <col min="13097" max="13311" width="9" style="190" customWidth="1"/>
    <col min="13312" max="13312" width="9.375" style="190"/>
    <col min="13313" max="13313" width="9.375" style="190" customWidth="1"/>
    <col min="13314" max="13314" width="7.625" style="190" customWidth="1"/>
    <col min="13315" max="13315" width="6.875" style="190" customWidth="1"/>
    <col min="13316" max="13316" width="7.625" style="190" customWidth="1"/>
    <col min="13317" max="13318" width="9.125" style="190" customWidth="1"/>
    <col min="13319" max="13320" width="7.625" style="190" customWidth="1"/>
    <col min="13321" max="13321" width="8.75" style="190" customWidth="1"/>
    <col min="13322" max="13323" width="7.25" style="190" customWidth="1"/>
    <col min="13324" max="13328" width="8.375" style="190" customWidth="1"/>
    <col min="13329" max="13329" width="9.125" style="190" customWidth="1"/>
    <col min="13330" max="13330" width="8.5" style="190" customWidth="1"/>
    <col min="13331" max="13331" width="7" style="190" customWidth="1"/>
    <col min="13332" max="13332" width="6.5" style="190" customWidth="1"/>
    <col min="13333" max="13333" width="5.75" style="190" customWidth="1"/>
    <col min="13334" max="13334" width="6.125" style="190" customWidth="1"/>
    <col min="13335" max="13335" width="5.5" style="190" customWidth="1"/>
    <col min="13336" max="13336" width="6.125" style="190" customWidth="1"/>
    <col min="13337" max="13337" width="6.5" style="190" customWidth="1"/>
    <col min="13338" max="13339" width="5.5" style="190" customWidth="1"/>
    <col min="13340" max="13340" width="8.375" style="190" customWidth="1"/>
    <col min="13341" max="13341" width="5.875" style="190" customWidth="1"/>
    <col min="13342" max="13342" width="6.625" style="190" customWidth="1"/>
    <col min="13343" max="13343" width="5.125" style="190" customWidth="1"/>
    <col min="13344" max="13344" width="7.625" style="190" customWidth="1"/>
    <col min="13345" max="13345" width="10.75" style="190" customWidth="1"/>
    <col min="13346" max="13346" width="7.625" style="190" customWidth="1"/>
    <col min="13347" max="13347" width="7.25" style="190" customWidth="1"/>
    <col min="13348" max="13351" width="6.75" style="190" customWidth="1"/>
    <col min="13352" max="13352" width="8.125" style="190" customWidth="1"/>
    <col min="13353" max="13567" width="9" style="190" customWidth="1"/>
    <col min="13568" max="13568" width="9.375" style="190"/>
    <col min="13569" max="13569" width="9.375" style="190" customWidth="1"/>
    <col min="13570" max="13570" width="7.625" style="190" customWidth="1"/>
    <col min="13571" max="13571" width="6.875" style="190" customWidth="1"/>
    <col min="13572" max="13572" width="7.625" style="190" customWidth="1"/>
    <col min="13573" max="13574" width="9.125" style="190" customWidth="1"/>
    <col min="13575" max="13576" width="7.625" style="190" customWidth="1"/>
    <col min="13577" max="13577" width="8.75" style="190" customWidth="1"/>
    <col min="13578" max="13579" width="7.25" style="190" customWidth="1"/>
    <col min="13580" max="13584" width="8.375" style="190" customWidth="1"/>
    <col min="13585" max="13585" width="9.125" style="190" customWidth="1"/>
    <col min="13586" max="13586" width="8.5" style="190" customWidth="1"/>
    <col min="13587" max="13587" width="7" style="190" customWidth="1"/>
    <col min="13588" max="13588" width="6.5" style="190" customWidth="1"/>
    <col min="13589" max="13589" width="5.75" style="190" customWidth="1"/>
    <col min="13590" max="13590" width="6.125" style="190" customWidth="1"/>
    <col min="13591" max="13591" width="5.5" style="190" customWidth="1"/>
    <col min="13592" max="13592" width="6.125" style="190" customWidth="1"/>
    <col min="13593" max="13593" width="6.5" style="190" customWidth="1"/>
    <col min="13594" max="13595" width="5.5" style="190" customWidth="1"/>
    <col min="13596" max="13596" width="8.375" style="190" customWidth="1"/>
    <col min="13597" max="13597" width="5.875" style="190" customWidth="1"/>
    <col min="13598" max="13598" width="6.625" style="190" customWidth="1"/>
    <col min="13599" max="13599" width="5.125" style="190" customWidth="1"/>
    <col min="13600" max="13600" width="7.625" style="190" customWidth="1"/>
    <col min="13601" max="13601" width="10.75" style="190" customWidth="1"/>
    <col min="13602" max="13602" width="7.625" style="190" customWidth="1"/>
    <col min="13603" max="13603" width="7.25" style="190" customWidth="1"/>
    <col min="13604" max="13607" width="6.75" style="190" customWidth="1"/>
    <col min="13608" max="13608" width="8.125" style="190" customWidth="1"/>
    <col min="13609" max="13823" width="9" style="190" customWidth="1"/>
    <col min="13824" max="13824" width="9.375" style="190"/>
    <col min="13825" max="13825" width="9.375" style="190" customWidth="1"/>
    <col min="13826" max="13826" width="7.625" style="190" customWidth="1"/>
    <col min="13827" max="13827" width="6.875" style="190" customWidth="1"/>
    <col min="13828" max="13828" width="7.625" style="190" customWidth="1"/>
    <col min="13829" max="13830" width="9.125" style="190" customWidth="1"/>
    <col min="13831" max="13832" width="7.625" style="190" customWidth="1"/>
    <col min="13833" max="13833" width="8.75" style="190" customWidth="1"/>
    <col min="13834" max="13835" width="7.25" style="190" customWidth="1"/>
    <col min="13836" max="13840" width="8.375" style="190" customWidth="1"/>
    <col min="13841" max="13841" width="9.125" style="190" customWidth="1"/>
    <col min="13842" max="13842" width="8.5" style="190" customWidth="1"/>
    <col min="13843" max="13843" width="7" style="190" customWidth="1"/>
    <col min="13844" max="13844" width="6.5" style="190" customWidth="1"/>
    <col min="13845" max="13845" width="5.75" style="190" customWidth="1"/>
    <col min="13846" max="13846" width="6.125" style="190" customWidth="1"/>
    <col min="13847" max="13847" width="5.5" style="190" customWidth="1"/>
    <col min="13848" max="13848" width="6.125" style="190" customWidth="1"/>
    <col min="13849" max="13849" width="6.5" style="190" customWidth="1"/>
    <col min="13850" max="13851" width="5.5" style="190" customWidth="1"/>
    <col min="13852" max="13852" width="8.375" style="190" customWidth="1"/>
    <col min="13853" max="13853" width="5.875" style="190" customWidth="1"/>
    <col min="13854" max="13854" width="6.625" style="190" customWidth="1"/>
    <col min="13855" max="13855" width="5.125" style="190" customWidth="1"/>
    <col min="13856" max="13856" width="7.625" style="190" customWidth="1"/>
    <col min="13857" max="13857" width="10.75" style="190" customWidth="1"/>
    <col min="13858" max="13858" width="7.625" style="190" customWidth="1"/>
    <col min="13859" max="13859" width="7.25" style="190" customWidth="1"/>
    <col min="13860" max="13863" width="6.75" style="190" customWidth="1"/>
    <col min="13864" max="13864" width="8.125" style="190" customWidth="1"/>
    <col min="13865" max="14079" width="9" style="190" customWidth="1"/>
    <col min="14080" max="14080" width="9.375" style="190"/>
    <col min="14081" max="14081" width="9.375" style="190" customWidth="1"/>
    <col min="14082" max="14082" width="7.625" style="190" customWidth="1"/>
    <col min="14083" max="14083" width="6.875" style="190" customWidth="1"/>
    <col min="14084" max="14084" width="7.625" style="190" customWidth="1"/>
    <col min="14085" max="14086" width="9.125" style="190" customWidth="1"/>
    <col min="14087" max="14088" width="7.625" style="190" customWidth="1"/>
    <col min="14089" max="14089" width="8.75" style="190" customWidth="1"/>
    <col min="14090" max="14091" width="7.25" style="190" customWidth="1"/>
    <col min="14092" max="14096" width="8.375" style="190" customWidth="1"/>
    <col min="14097" max="14097" width="9.125" style="190" customWidth="1"/>
    <col min="14098" max="14098" width="8.5" style="190" customWidth="1"/>
    <col min="14099" max="14099" width="7" style="190" customWidth="1"/>
    <col min="14100" max="14100" width="6.5" style="190" customWidth="1"/>
    <col min="14101" max="14101" width="5.75" style="190" customWidth="1"/>
    <col min="14102" max="14102" width="6.125" style="190" customWidth="1"/>
    <col min="14103" max="14103" width="5.5" style="190" customWidth="1"/>
    <col min="14104" max="14104" width="6.125" style="190" customWidth="1"/>
    <col min="14105" max="14105" width="6.5" style="190" customWidth="1"/>
    <col min="14106" max="14107" width="5.5" style="190" customWidth="1"/>
    <col min="14108" max="14108" width="8.375" style="190" customWidth="1"/>
    <col min="14109" max="14109" width="5.875" style="190" customWidth="1"/>
    <col min="14110" max="14110" width="6.625" style="190" customWidth="1"/>
    <col min="14111" max="14111" width="5.125" style="190" customWidth="1"/>
    <col min="14112" max="14112" width="7.625" style="190" customWidth="1"/>
    <col min="14113" max="14113" width="10.75" style="190" customWidth="1"/>
    <col min="14114" max="14114" width="7.625" style="190" customWidth="1"/>
    <col min="14115" max="14115" width="7.25" style="190" customWidth="1"/>
    <col min="14116" max="14119" width="6.75" style="190" customWidth="1"/>
    <col min="14120" max="14120" width="8.125" style="190" customWidth="1"/>
    <col min="14121" max="14335" width="9" style="190" customWidth="1"/>
    <col min="14336" max="14336" width="9.375" style="190"/>
    <col min="14337" max="14337" width="9.375" style="190" customWidth="1"/>
    <col min="14338" max="14338" width="7.625" style="190" customWidth="1"/>
    <col min="14339" max="14339" width="6.875" style="190" customWidth="1"/>
    <col min="14340" max="14340" width="7.625" style="190" customWidth="1"/>
    <col min="14341" max="14342" width="9.125" style="190" customWidth="1"/>
    <col min="14343" max="14344" width="7.625" style="190" customWidth="1"/>
    <col min="14345" max="14345" width="8.75" style="190" customWidth="1"/>
    <col min="14346" max="14347" width="7.25" style="190" customWidth="1"/>
    <col min="14348" max="14352" width="8.375" style="190" customWidth="1"/>
    <col min="14353" max="14353" width="9.125" style="190" customWidth="1"/>
    <col min="14354" max="14354" width="8.5" style="190" customWidth="1"/>
    <col min="14355" max="14355" width="7" style="190" customWidth="1"/>
    <col min="14356" max="14356" width="6.5" style="190" customWidth="1"/>
    <col min="14357" max="14357" width="5.75" style="190" customWidth="1"/>
    <col min="14358" max="14358" width="6.125" style="190" customWidth="1"/>
    <col min="14359" max="14359" width="5.5" style="190" customWidth="1"/>
    <col min="14360" max="14360" width="6.125" style="190" customWidth="1"/>
    <col min="14361" max="14361" width="6.5" style="190" customWidth="1"/>
    <col min="14362" max="14363" width="5.5" style="190" customWidth="1"/>
    <col min="14364" max="14364" width="8.375" style="190" customWidth="1"/>
    <col min="14365" max="14365" width="5.875" style="190" customWidth="1"/>
    <col min="14366" max="14366" width="6.625" style="190" customWidth="1"/>
    <col min="14367" max="14367" width="5.125" style="190" customWidth="1"/>
    <col min="14368" max="14368" width="7.625" style="190" customWidth="1"/>
    <col min="14369" max="14369" width="10.75" style="190" customWidth="1"/>
    <col min="14370" max="14370" width="7.625" style="190" customWidth="1"/>
    <col min="14371" max="14371" width="7.25" style="190" customWidth="1"/>
    <col min="14372" max="14375" width="6.75" style="190" customWidth="1"/>
    <col min="14376" max="14376" width="8.125" style="190" customWidth="1"/>
    <col min="14377" max="14591" width="9" style="190" customWidth="1"/>
    <col min="14592" max="14592" width="9.375" style="190"/>
    <col min="14593" max="14593" width="9.375" style="190" customWidth="1"/>
    <col min="14594" max="14594" width="7.625" style="190" customWidth="1"/>
    <col min="14595" max="14595" width="6.875" style="190" customWidth="1"/>
    <col min="14596" max="14596" width="7.625" style="190" customWidth="1"/>
    <col min="14597" max="14598" width="9.125" style="190" customWidth="1"/>
    <col min="14599" max="14600" width="7.625" style="190" customWidth="1"/>
    <col min="14601" max="14601" width="8.75" style="190" customWidth="1"/>
    <col min="14602" max="14603" width="7.25" style="190" customWidth="1"/>
    <col min="14604" max="14608" width="8.375" style="190" customWidth="1"/>
    <col min="14609" max="14609" width="9.125" style="190" customWidth="1"/>
    <col min="14610" max="14610" width="8.5" style="190" customWidth="1"/>
    <col min="14611" max="14611" width="7" style="190" customWidth="1"/>
    <col min="14612" max="14612" width="6.5" style="190" customWidth="1"/>
    <col min="14613" max="14613" width="5.75" style="190" customWidth="1"/>
    <col min="14614" max="14614" width="6.125" style="190" customWidth="1"/>
    <col min="14615" max="14615" width="5.5" style="190" customWidth="1"/>
    <col min="14616" max="14616" width="6.125" style="190" customWidth="1"/>
    <col min="14617" max="14617" width="6.5" style="190" customWidth="1"/>
    <col min="14618" max="14619" width="5.5" style="190" customWidth="1"/>
    <col min="14620" max="14620" width="8.375" style="190" customWidth="1"/>
    <col min="14621" max="14621" width="5.875" style="190" customWidth="1"/>
    <col min="14622" max="14622" width="6.625" style="190" customWidth="1"/>
    <col min="14623" max="14623" width="5.125" style="190" customWidth="1"/>
    <col min="14624" max="14624" width="7.625" style="190" customWidth="1"/>
    <col min="14625" max="14625" width="10.75" style="190" customWidth="1"/>
    <col min="14626" max="14626" width="7.625" style="190" customWidth="1"/>
    <col min="14627" max="14627" width="7.25" style="190" customWidth="1"/>
    <col min="14628" max="14631" width="6.75" style="190" customWidth="1"/>
    <col min="14632" max="14632" width="8.125" style="190" customWidth="1"/>
    <col min="14633" max="14847" width="9" style="190" customWidth="1"/>
    <col min="14848" max="14848" width="9.375" style="190"/>
    <col min="14849" max="14849" width="9.375" style="190" customWidth="1"/>
    <col min="14850" max="14850" width="7.625" style="190" customWidth="1"/>
    <col min="14851" max="14851" width="6.875" style="190" customWidth="1"/>
    <col min="14852" max="14852" width="7.625" style="190" customWidth="1"/>
    <col min="14853" max="14854" width="9.125" style="190" customWidth="1"/>
    <col min="14855" max="14856" width="7.625" style="190" customWidth="1"/>
    <col min="14857" max="14857" width="8.75" style="190" customWidth="1"/>
    <col min="14858" max="14859" width="7.25" style="190" customWidth="1"/>
    <col min="14860" max="14864" width="8.375" style="190" customWidth="1"/>
    <col min="14865" max="14865" width="9.125" style="190" customWidth="1"/>
    <col min="14866" max="14866" width="8.5" style="190" customWidth="1"/>
    <col min="14867" max="14867" width="7" style="190" customWidth="1"/>
    <col min="14868" max="14868" width="6.5" style="190" customWidth="1"/>
    <col min="14869" max="14869" width="5.75" style="190" customWidth="1"/>
    <col min="14870" max="14870" width="6.125" style="190" customWidth="1"/>
    <col min="14871" max="14871" width="5.5" style="190" customWidth="1"/>
    <col min="14872" max="14872" width="6.125" style="190" customWidth="1"/>
    <col min="14873" max="14873" width="6.5" style="190" customWidth="1"/>
    <col min="14874" max="14875" width="5.5" style="190" customWidth="1"/>
    <col min="14876" max="14876" width="8.375" style="190" customWidth="1"/>
    <col min="14877" max="14877" width="5.875" style="190" customWidth="1"/>
    <col min="14878" max="14878" width="6.625" style="190" customWidth="1"/>
    <col min="14879" max="14879" width="5.125" style="190" customWidth="1"/>
    <col min="14880" max="14880" width="7.625" style="190" customWidth="1"/>
    <col min="14881" max="14881" width="10.75" style="190" customWidth="1"/>
    <col min="14882" max="14882" width="7.625" style="190" customWidth="1"/>
    <col min="14883" max="14883" width="7.25" style="190" customWidth="1"/>
    <col min="14884" max="14887" width="6.75" style="190" customWidth="1"/>
    <col min="14888" max="14888" width="8.125" style="190" customWidth="1"/>
    <col min="14889" max="15103" width="9" style="190" customWidth="1"/>
    <col min="15104" max="15104" width="9.375" style="190"/>
    <col min="15105" max="15105" width="9.375" style="190" customWidth="1"/>
    <col min="15106" max="15106" width="7.625" style="190" customWidth="1"/>
    <col min="15107" max="15107" width="6.875" style="190" customWidth="1"/>
    <col min="15108" max="15108" width="7.625" style="190" customWidth="1"/>
    <col min="15109" max="15110" width="9.125" style="190" customWidth="1"/>
    <col min="15111" max="15112" width="7.625" style="190" customWidth="1"/>
    <col min="15113" max="15113" width="8.75" style="190" customWidth="1"/>
    <col min="15114" max="15115" width="7.25" style="190" customWidth="1"/>
    <col min="15116" max="15120" width="8.375" style="190" customWidth="1"/>
    <col min="15121" max="15121" width="9.125" style="190" customWidth="1"/>
    <col min="15122" max="15122" width="8.5" style="190" customWidth="1"/>
    <col min="15123" max="15123" width="7" style="190" customWidth="1"/>
    <col min="15124" max="15124" width="6.5" style="190" customWidth="1"/>
    <col min="15125" max="15125" width="5.75" style="190" customWidth="1"/>
    <col min="15126" max="15126" width="6.125" style="190" customWidth="1"/>
    <col min="15127" max="15127" width="5.5" style="190" customWidth="1"/>
    <col min="15128" max="15128" width="6.125" style="190" customWidth="1"/>
    <col min="15129" max="15129" width="6.5" style="190" customWidth="1"/>
    <col min="15130" max="15131" width="5.5" style="190" customWidth="1"/>
    <col min="15132" max="15132" width="8.375" style="190" customWidth="1"/>
    <col min="15133" max="15133" width="5.875" style="190" customWidth="1"/>
    <col min="15134" max="15134" width="6.625" style="190" customWidth="1"/>
    <col min="15135" max="15135" width="5.125" style="190" customWidth="1"/>
    <col min="15136" max="15136" width="7.625" style="190" customWidth="1"/>
    <col min="15137" max="15137" width="10.75" style="190" customWidth="1"/>
    <col min="15138" max="15138" width="7.625" style="190" customWidth="1"/>
    <col min="15139" max="15139" width="7.25" style="190" customWidth="1"/>
    <col min="15140" max="15143" width="6.75" style="190" customWidth="1"/>
    <col min="15144" max="15144" width="8.125" style="190" customWidth="1"/>
    <col min="15145" max="15359" width="9" style="190" customWidth="1"/>
    <col min="15360" max="15360" width="9.375" style="190"/>
    <col min="15361" max="15361" width="9.375" style="190" customWidth="1"/>
    <col min="15362" max="15362" width="7.625" style="190" customWidth="1"/>
    <col min="15363" max="15363" width="6.875" style="190" customWidth="1"/>
    <col min="15364" max="15364" width="7.625" style="190" customWidth="1"/>
    <col min="15365" max="15366" width="9.125" style="190" customWidth="1"/>
    <col min="15367" max="15368" width="7.625" style="190" customWidth="1"/>
    <col min="15369" max="15369" width="8.75" style="190" customWidth="1"/>
    <col min="15370" max="15371" width="7.25" style="190" customWidth="1"/>
    <col min="15372" max="15376" width="8.375" style="190" customWidth="1"/>
    <col min="15377" max="15377" width="9.125" style="190" customWidth="1"/>
    <col min="15378" max="15378" width="8.5" style="190" customWidth="1"/>
    <col min="15379" max="15379" width="7" style="190" customWidth="1"/>
    <col min="15380" max="15380" width="6.5" style="190" customWidth="1"/>
    <col min="15381" max="15381" width="5.75" style="190" customWidth="1"/>
    <col min="15382" max="15382" width="6.125" style="190" customWidth="1"/>
    <col min="15383" max="15383" width="5.5" style="190" customWidth="1"/>
    <col min="15384" max="15384" width="6.125" style="190" customWidth="1"/>
    <col min="15385" max="15385" width="6.5" style="190" customWidth="1"/>
    <col min="15386" max="15387" width="5.5" style="190" customWidth="1"/>
    <col min="15388" max="15388" width="8.375" style="190" customWidth="1"/>
    <col min="15389" max="15389" width="5.875" style="190" customWidth="1"/>
    <col min="15390" max="15390" width="6.625" style="190" customWidth="1"/>
    <col min="15391" max="15391" width="5.125" style="190" customWidth="1"/>
    <col min="15392" max="15392" width="7.625" style="190" customWidth="1"/>
    <col min="15393" max="15393" width="10.75" style="190" customWidth="1"/>
    <col min="15394" max="15394" width="7.625" style="190" customWidth="1"/>
    <col min="15395" max="15395" width="7.25" style="190" customWidth="1"/>
    <col min="15396" max="15399" width="6.75" style="190" customWidth="1"/>
    <col min="15400" max="15400" width="8.125" style="190" customWidth="1"/>
    <col min="15401" max="15615" width="9" style="190" customWidth="1"/>
    <col min="15616" max="15616" width="9.375" style="190"/>
    <col min="15617" max="15617" width="9.375" style="190" customWidth="1"/>
    <col min="15618" max="15618" width="7.625" style="190" customWidth="1"/>
    <col min="15619" max="15619" width="6.875" style="190" customWidth="1"/>
    <col min="15620" max="15620" width="7.625" style="190" customWidth="1"/>
    <col min="15621" max="15622" width="9.125" style="190" customWidth="1"/>
    <col min="15623" max="15624" width="7.625" style="190" customWidth="1"/>
    <col min="15625" max="15625" width="8.75" style="190" customWidth="1"/>
    <col min="15626" max="15627" width="7.25" style="190" customWidth="1"/>
    <col min="15628" max="15632" width="8.375" style="190" customWidth="1"/>
    <col min="15633" max="15633" width="9.125" style="190" customWidth="1"/>
    <col min="15634" max="15634" width="8.5" style="190" customWidth="1"/>
    <col min="15635" max="15635" width="7" style="190" customWidth="1"/>
    <col min="15636" max="15636" width="6.5" style="190" customWidth="1"/>
    <col min="15637" max="15637" width="5.75" style="190" customWidth="1"/>
    <col min="15638" max="15638" width="6.125" style="190" customWidth="1"/>
    <col min="15639" max="15639" width="5.5" style="190" customWidth="1"/>
    <col min="15640" max="15640" width="6.125" style="190" customWidth="1"/>
    <col min="15641" max="15641" width="6.5" style="190" customWidth="1"/>
    <col min="15642" max="15643" width="5.5" style="190" customWidth="1"/>
    <col min="15644" max="15644" width="8.375" style="190" customWidth="1"/>
    <col min="15645" max="15645" width="5.875" style="190" customWidth="1"/>
    <col min="15646" max="15646" width="6.625" style="190" customWidth="1"/>
    <col min="15647" max="15647" width="5.125" style="190" customWidth="1"/>
    <col min="15648" max="15648" width="7.625" style="190" customWidth="1"/>
    <col min="15649" max="15649" width="10.75" style="190" customWidth="1"/>
    <col min="15650" max="15650" width="7.625" style="190" customWidth="1"/>
    <col min="15651" max="15651" width="7.25" style="190" customWidth="1"/>
    <col min="15652" max="15655" width="6.75" style="190" customWidth="1"/>
    <col min="15656" max="15656" width="8.125" style="190" customWidth="1"/>
    <col min="15657" max="15871" width="9" style="190" customWidth="1"/>
    <col min="15872" max="15872" width="9.375" style="190"/>
    <col min="15873" max="15873" width="9.375" style="190" customWidth="1"/>
    <col min="15874" max="15874" width="7.625" style="190" customWidth="1"/>
    <col min="15875" max="15875" width="6.875" style="190" customWidth="1"/>
    <col min="15876" max="15876" width="7.625" style="190" customWidth="1"/>
    <col min="15877" max="15878" width="9.125" style="190" customWidth="1"/>
    <col min="15879" max="15880" width="7.625" style="190" customWidth="1"/>
    <col min="15881" max="15881" width="8.75" style="190" customWidth="1"/>
    <col min="15882" max="15883" width="7.25" style="190" customWidth="1"/>
    <col min="15884" max="15888" width="8.375" style="190" customWidth="1"/>
    <col min="15889" max="15889" width="9.125" style="190" customWidth="1"/>
    <col min="15890" max="15890" width="8.5" style="190" customWidth="1"/>
    <col min="15891" max="15891" width="7" style="190" customWidth="1"/>
    <col min="15892" max="15892" width="6.5" style="190" customWidth="1"/>
    <col min="15893" max="15893" width="5.75" style="190" customWidth="1"/>
    <col min="15894" max="15894" width="6.125" style="190" customWidth="1"/>
    <col min="15895" max="15895" width="5.5" style="190" customWidth="1"/>
    <col min="15896" max="15896" width="6.125" style="190" customWidth="1"/>
    <col min="15897" max="15897" width="6.5" style="190" customWidth="1"/>
    <col min="15898" max="15899" width="5.5" style="190" customWidth="1"/>
    <col min="15900" max="15900" width="8.375" style="190" customWidth="1"/>
    <col min="15901" max="15901" width="5.875" style="190" customWidth="1"/>
    <col min="15902" max="15902" width="6.625" style="190" customWidth="1"/>
    <col min="15903" max="15903" width="5.125" style="190" customWidth="1"/>
    <col min="15904" max="15904" width="7.625" style="190" customWidth="1"/>
    <col min="15905" max="15905" width="10.75" style="190" customWidth="1"/>
    <col min="15906" max="15906" width="7.625" style="190" customWidth="1"/>
    <col min="15907" max="15907" width="7.25" style="190" customWidth="1"/>
    <col min="15908" max="15911" width="6.75" style="190" customWidth="1"/>
    <col min="15912" max="15912" width="8.125" style="190" customWidth="1"/>
    <col min="15913" max="16127" width="9" style="190" customWidth="1"/>
    <col min="16128" max="16128" width="9.375" style="190"/>
    <col min="16129" max="16129" width="9.375" style="190" customWidth="1"/>
    <col min="16130" max="16130" width="7.625" style="190" customWidth="1"/>
    <col min="16131" max="16131" width="6.875" style="190" customWidth="1"/>
    <col min="16132" max="16132" width="7.625" style="190" customWidth="1"/>
    <col min="16133" max="16134" width="9.125" style="190" customWidth="1"/>
    <col min="16135" max="16136" width="7.625" style="190" customWidth="1"/>
    <col min="16137" max="16137" width="8.75" style="190" customWidth="1"/>
    <col min="16138" max="16139" width="7.25" style="190" customWidth="1"/>
    <col min="16140" max="16144" width="8.375" style="190" customWidth="1"/>
    <col min="16145" max="16145" width="9.125" style="190" customWidth="1"/>
    <col min="16146" max="16146" width="8.5" style="190" customWidth="1"/>
    <col min="16147" max="16147" width="7" style="190" customWidth="1"/>
    <col min="16148" max="16148" width="6.5" style="190" customWidth="1"/>
    <col min="16149" max="16149" width="5.75" style="190" customWidth="1"/>
    <col min="16150" max="16150" width="6.125" style="190" customWidth="1"/>
    <col min="16151" max="16151" width="5.5" style="190" customWidth="1"/>
    <col min="16152" max="16152" width="6.125" style="190" customWidth="1"/>
    <col min="16153" max="16153" width="6.5" style="190" customWidth="1"/>
    <col min="16154" max="16155" width="5.5" style="190" customWidth="1"/>
    <col min="16156" max="16156" width="8.375" style="190" customWidth="1"/>
    <col min="16157" max="16157" width="5.875" style="190" customWidth="1"/>
    <col min="16158" max="16158" width="6.625" style="190" customWidth="1"/>
    <col min="16159" max="16159" width="5.125" style="190" customWidth="1"/>
    <col min="16160" max="16160" width="7.625" style="190" customWidth="1"/>
    <col min="16161" max="16161" width="10.75" style="190" customWidth="1"/>
    <col min="16162" max="16162" width="7.625" style="190" customWidth="1"/>
    <col min="16163" max="16163" width="7.25" style="190" customWidth="1"/>
    <col min="16164" max="16167" width="6.75" style="190" customWidth="1"/>
    <col min="16168" max="16168" width="8.125" style="190" customWidth="1"/>
    <col min="16169" max="16383" width="9" style="190" customWidth="1"/>
    <col min="16384" max="16384" width="9.375" style="190"/>
  </cols>
  <sheetData>
    <row r="1" spans="1:256" s="131" customFormat="1" ht="20.100000000000001" customHeight="1" x14ac:dyDescent="0.3">
      <c r="A1" s="1090" t="s">
        <v>184</v>
      </c>
      <c r="B1" s="1090"/>
      <c r="C1" s="1090"/>
      <c r="D1" s="1090"/>
      <c r="E1" s="1090"/>
      <c r="F1" s="1090"/>
      <c r="G1" s="1090"/>
      <c r="H1" s="1090"/>
      <c r="I1" s="1090"/>
      <c r="J1" s="260"/>
      <c r="K1" s="260"/>
      <c r="L1" s="260"/>
      <c r="M1" s="260"/>
      <c r="N1" s="260"/>
      <c r="O1" s="260"/>
      <c r="P1" s="260"/>
      <c r="Q1" s="260"/>
      <c r="R1" s="260"/>
      <c r="S1" s="1090" t="s">
        <v>185</v>
      </c>
      <c r="T1" s="1090"/>
      <c r="U1" s="1090"/>
      <c r="V1" s="1090"/>
      <c r="W1" s="1090"/>
      <c r="X1" s="1090"/>
      <c r="Y1" s="1090"/>
      <c r="Z1" s="1090"/>
      <c r="AA1" s="1090"/>
      <c r="AB1" s="1090"/>
      <c r="AC1" s="1090"/>
      <c r="AD1" s="109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/>
    </row>
    <row r="2" spans="1:256" s="133" customFormat="1" ht="26.25" customHeight="1" x14ac:dyDescent="0.3">
      <c r="A2" s="979" t="s">
        <v>160</v>
      </c>
      <c r="B2" s="1091"/>
      <c r="C2" s="1091"/>
      <c r="D2" s="1091"/>
      <c r="E2" s="1091"/>
      <c r="F2" s="1091"/>
      <c r="G2" s="1091"/>
      <c r="H2" s="1091"/>
      <c r="I2" s="1091"/>
      <c r="J2" s="261"/>
      <c r="K2" s="1092"/>
      <c r="L2" s="1092"/>
      <c r="M2" s="1092"/>
      <c r="N2" s="1092"/>
      <c r="O2" s="1092"/>
      <c r="P2" s="1092"/>
      <c r="Q2" s="194"/>
      <c r="R2" s="194"/>
      <c r="S2" s="193" t="s">
        <v>161</v>
      </c>
      <c r="T2" s="261"/>
      <c r="U2" s="261"/>
      <c r="V2" s="262"/>
      <c r="W2" s="262"/>
      <c r="X2" s="262"/>
      <c r="Y2" s="261"/>
      <c r="Z2" s="261"/>
      <c r="AA2" s="261"/>
      <c r="AB2" s="261"/>
      <c r="AC2" s="261"/>
      <c r="AD2" s="261"/>
      <c r="AE2" s="1092" t="s">
        <v>5</v>
      </c>
      <c r="AF2" s="1092"/>
      <c r="AG2" s="1092"/>
      <c r="AH2" s="1092"/>
      <c r="AI2" s="1092"/>
      <c r="AJ2" s="1092"/>
      <c r="AK2" s="1092"/>
      <c r="AL2" s="1092"/>
      <c r="AM2" s="1092"/>
      <c r="AN2" s="1092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  <c r="IT2" s="166"/>
      <c r="IU2" s="166"/>
      <c r="IV2" s="166"/>
    </row>
    <row r="3" spans="1:256" s="133" customFormat="1" ht="3.75" customHeight="1" x14ac:dyDescent="0.3">
      <c r="A3" s="193"/>
      <c r="B3" s="261"/>
      <c r="C3" s="261"/>
      <c r="D3" s="261"/>
      <c r="E3" s="261"/>
      <c r="F3" s="261"/>
      <c r="G3" s="261"/>
      <c r="H3" s="261"/>
      <c r="I3" s="261"/>
      <c r="J3" s="261"/>
      <c r="K3" s="194"/>
      <c r="L3" s="194"/>
      <c r="M3" s="194"/>
      <c r="N3" s="194"/>
      <c r="O3" s="194"/>
      <c r="P3" s="194"/>
      <c r="Q3" s="194"/>
      <c r="R3" s="194"/>
      <c r="S3" s="193"/>
      <c r="T3" s="261"/>
      <c r="U3" s="261"/>
      <c r="V3" s="262"/>
      <c r="W3" s="262"/>
      <c r="X3" s="262"/>
      <c r="Y3" s="261"/>
      <c r="Z3" s="261"/>
      <c r="AA3" s="261"/>
      <c r="AB3" s="261"/>
      <c r="AC3" s="261"/>
      <c r="AD3" s="261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  <c r="IR3" s="166"/>
      <c r="IS3" s="166"/>
      <c r="IT3" s="166"/>
      <c r="IU3" s="166"/>
      <c r="IV3" s="166"/>
    </row>
    <row r="4" spans="1:256" s="133" customFormat="1" ht="12.75" thickBot="1" x14ac:dyDescent="0.35">
      <c r="A4" s="164" t="s">
        <v>162</v>
      </c>
      <c r="B4" s="164"/>
      <c r="C4" s="164"/>
      <c r="D4" s="164"/>
      <c r="E4" s="164"/>
      <c r="F4" s="164"/>
      <c r="G4" s="164"/>
      <c r="H4" s="164"/>
      <c r="I4" s="165" t="s">
        <v>163</v>
      </c>
      <c r="J4" s="164"/>
      <c r="K4" s="164"/>
      <c r="L4" s="164"/>
      <c r="M4" s="164"/>
      <c r="N4" s="164"/>
      <c r="O4" s="164"/>
      <c r="P4" s="164"/>
      <c r="Q4" s="166"/>
      <c r="R4" s="166"/>
      <c r="S4" s="164" t="s">
        <v>162</v>
      </c>
      <c r="T4" s="164"/>
      <c r="U4" s="165"/>
      <c r="V4" s="164"/>
      <c r="W4" s="164"/>
      <c r="X4" s="164"/>
      <c r="Y4" s="164"/>
      <c r="Z4" s="164"/>
      <c r="AA4" s="164"/>
      <c r="AB4" s="164"/>
      <c r="AC4" s="164"/>
      <c r="AD4" s="165" t="s">
        <v>163</v>
      </c>
      <c r="AE4" s="164"/>
      <c r="AF4" s="164"/>
      <c r="AG4" s="164"/>
      <c r="AH4" s="164"/>
      <c r="AI4" s="164"/>
      <c r="AJ4" s="1089"/>
      <c r="AK4" s="1089"/>
      <c r="AL4" s="1089"/>
      <c r="AM4" s="164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6"/>
      <c r="FU4" s="166"/>
      <c r="FV4" s="166"/>
      <c r="FW4" s="166"/>
      <c r="FX4" s="166"/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  <c r="IN4" s="166"/>
      <c r="IO4" s="166"/>
      <c r="IP4" s="166"/>
      <c r="IQ4" s="166"/>
      <c r="IR4" s="166"/>
      <c r="IS4" s="166"/>
      <c r="IT4" s="166"/>
      <c r="IU4" s="166"/>
      <c r="IV4" s="166"/>
    </row>
    <row r="5" spans="1:256" s="133" customFormat="1" ht="16.5" customHeight="1" thickTop="1" x14ac:dyDescent="0.3">
      <c r="A5" s="1079" t="s">
        <v>3</v>
      </c>
      <c r="B5" s="263" t="s">
        <v>416</v>
      </c>
      <c r="C5" s="1082" t="s">
        <v>417</v>
      </c>
      <c r="D5" s="1083"/>
      <c r="E5" s="1083"/>
      <c r="F5" s="1083"/>
      <c r="G5" s="1083"/>
      <c r="H5" s="1083"/>
      <c r="I5" s="1083"/>
      <c r="J5" s="1083"/>
      <c r="K5" s="1084"/>
      <c r="L5" s="987" t="s">
        <v>418</v>
      </c>
      <c r="M5" s="1085"/>
      <c r="N5" s="1085"/>
      <c r="O5" s="1085"/>
      <c r="P5" s="1085"/>
      <c r="Q5" s="1086"/>
      <c r="R5" s="1068" t="s">
        <v>419</v>
      </c>
      <c r="S5" s="1079" t="s">
        <v>3</v>
      </c>
      <c r="T5" s="1077" t="s">
        <v>420</v>
      </c>
      <c r="U5" s="1078"/>
      <c r="V5" s="1078"/>
      <c r="W5" s="1078"/>
      <c r="X5" s="264" t="s">
        <v>421</v>
      </c>
      <c r="Y5" s="196" t="s">
        <v>164</v>
      </c>
      <c r="Z5" s="265" t="s">
        <v>165</v>
      </c>
      <c r="AA5" s="265" t="s">
        <v>166</v>
      </c>
      <c r="AB5" s="265" t="s">
        <v>422</v>
      </c>
      <c r="AC5" s="266" t="s">
        <v>423</v>
      </c>
      <c r="AD5" s="263" t="s">
        <v>167</v>
      </c>
      <c r="AE5" s="263" t="s">
        <v>168</v>
      </c>
      <c r="AF5" s="263" t="s">
        <v>424</v>
      </c>
      <c r="AG5" s="263" t="s">
        <v>425</v>
      </c>
      <c r="AH5" s="267" t="s">
        <v>426</v>
      </c>
      <c r="AI5" s="267"/>
      <c r="AJ5" s="197"/>
      <c r="AK5" s="197"/>
      <c r="AL5" s="197"/>
      <c r="AM5" s="268"/>
      <c r="AN5" s="1068" t="s">
        <v>419</v>
      </c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6"/>
      <c r="FF5" s="166"/>
      <c r="FG5" s="166"/>
      <c r="FH5" s="166"/>
      <c r="FI5" s="166"/>
      <c r="FJ5" s="166"/>
      <c r="FK5" s="166"/>
      <c r="FL5" s="166"/>
      <c r="FM5" s="166"/>
      <c r="FN5" s="166"/>
      <c r="FO5" s="166"/>
      <c r="FP5" s="166"/>
      <c r="FQ5" s="166"/>
      <c r="FR5" s="166"/>
      <c r="FS5" s="166"/>
      <c r="FT5" s="166"/>
      <c r="FU5" s="166"/>
      <c r="FV5" s="166"/>
      <c r="FW5" s="166"/>
      <c r="FX5" s="166"/>
      <c r="FY5" s="166"/>
      <c r="FZ5" s="166"/>
      <c r="GA5" s="166"/>
      <c r="GB5" s="166"/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  <c r="GQ5" s="166"/>
      <c r="GR5" s="166"/>
      <c r="GS5" s="166"/>
      <c r="GT5" s="166"/>
      <c r="GU5" s="166"/>
      <c r="GV5" s="166"/>
      <c r="GW5" s="166"/>
      <c r="GX5" s="166"/>
      <c r="GY5" s="166"/>
      <c r="GZ5" s="166"/>
      <c r="HA5" s="166"/>
      <c r="HB5" s="166"/>
      <c r="HC5" s="166"/>
      <c r="HD5" s="166"/>
      <c r="HE5" s="166"/>
      <c r="HF5" s="166"/>
      <c r="HG5" s="166"/>
      <c r="HH5" s="166"/>
      <c r="HI5" s="166"/>
      <c r="HJ5" s="166"/>
      <c r="HK5" s="166"/>
      <c r="HL5" s="166"/>
      <c r="HM5" s="166"/>
      <c r="HN5" s="166"/>
      <c r="HO5" s="166"/>
      <c r="HP5" s="166"/>
      <c r="HQ5" s="166"/>
      <c r="HR5" s="166"/>
      <c r="HS5" s="166"/>
      <c r="HT5" s="166"/>
      <c r="HU5" s="166"/>
      <c r="HV5" s="166"/>
      <c r="HW5" s="166"/>
      <c r="HX5" s="166"/>
      <c r="HY5" s="166"/>
      <c r="HZ5" s="166"/>
      <c r="IA5" s="166"/>
      <c r="IB5" s="166"/>
      <c r="IC5" s="166"/>
      <c r="ID5" s="166"/>
      <c r="IE5" s="166"/>
      <c r="IF5" s="166"/>
      <c r="IG5" s="166"/>
      <c r="IH5" s="166"/>
      <c r="II5" s="166"/>
      <c r="IJ5" s="166"/>
      <c r="IK5" s="166"/>
      <c r="IL5" s="166"/>
      <c r="IM5" s="166"/>
      <c r="IN5" s="166"/>
      <c r="IO5" s="166"/>
      <c r="IP5" s="166"/>
      <c r="IQ5" s="166"/>
      <c r="IR5" s="166"/>
      <c r="IS5" s="166"/>
      <c r="IT5" s="166"/>
      <c r="IU5" s="166"/>
      <c r="IV5" s="166"/>
    </row>
    <row r="6" spans="1:256" s="133" customFormat="1" ht="18.75" customHeight="1" x14ac:dyDescent="0.3">
      <c r="A6" s="1080"/>
      <c r="B6" s="269"/>
      <c r="C6" s="196" t="s">
        <v>427</v>
      </c>
      <c r="D6" s="180" t="s">
        <v>428</v>
      </c>
      <c r="E6" s="1071" t="s">
        <v>429</v>
      </c>
      <c r="F6" s="1072"/>
      <c r="G6" s="1073" t="s">
        <v>430</v>
      </c>
      <c r="H6" s="1074"/>
      <c r="I6" s="1075"/>
      <c r="J6" s="1073" t="s">
        <v>431</v>
      </c>
      <c r="K6" s="1075"/>
      <c r="L6" s="270" t="s">
        <v>432</v>
      </c>
      <c r="M6" s="271" t="s">
        <v>169</v>
      </c>
      <c r="N6" s="271" t="s">
        <v>433</v>
      </c>
      <c r="O6" s="272" t="s">
        <v>434</v>
      </c>
      <c r="P6" s="272" t="s">
        <v>435</v>
      </c>
      <c r="Q6" s="271">
        <v>119</v>
      </c>
      <c r="R6" s="1069"/>
      <c r="S6" s="1080"/>
      <c r="T6" s="265" t="s">
        <v>436</v>
      </c>
      <c r="U6" s="265" t="s">
        <v>170</v>
      </c>
      <c r="V6" s="265" t="s">
        <v>437</v>
      </c>
      <c r="W6" s="265" t="s">
        <v>438</v>
      </c>
      <c r="X6" s="265" t="s">
        <v>50</v>
      </c>
      <c r="Y6" s="269"/>
      <c r="Z6" s="265"/>
      <c r="AA6" s="273"/>
      <c r="AB6" s="265" t="s">
        <v>439</v>
      </c>
      <c r="AC6" s="196" t="s">
        <v>440</v>
      </c>
      <c r="AD6" s="274"/>
      <c r="AE6" s="275"/>
      <c r="AF6" s="196" t="s">
        <v>441</v>
      </c>
      <c r="AG6" s="265" t="s">
        <v>442</v>
      </c>
      <c r="AH6" s="265" t="s">
        <v>443</v>
      </c>
      <c r="AI6" s="265" t="s">
        <v>444</v>
      </c>
      <c r="AJ6" s="265" t="s">
        <v>445</v>
      </c>
      <c r="AK6" s="200" t="s">
        <v>446</v>
      </c>
      <c r="AL6" s="265" t="s">
        <v>447</v>
      </c>
      <c r="AM6" s="265" t="s">
        <v>448</v>
      </c>
      <c r="AN6" s="1069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  <c r="IQ6" s="166"/>
      <c r="IR6" s="166"/>
      <c r="IS6" s="166"/>
      <c r="IT6" s="166"/>
      <c r="IU6" s="166"/>
      <c r="IV6" s="166"/>
    </row>
    <row r="7" spans="1:256" s="133" customFormat="1" ht="16.5" customHeight="1" x14ac:dyDescent="0.3">
      <c r="A7" s="1080"/>
      <c r="B7" s="269"/>
      <c r="C7" s="196"/>
      <c r="D7" s="265" t="s">
        <v>449</v>
      </c>
      <c r="E7" s="271" t="s">
        <v>450</v>
      </c>
      <c r="F7" s="271" t="s">
        <v>451</v>
      </c>
      <c r="G7" s="1076" t="s">
        <v>450</v>
      </c>
      <c r="H7" s="1076" t="s">
        <v>451</v>
      </c>
      <c r="I7" s="1076" t="s">
        <v>452</v>
      </c>
      <c r="J7" s="1076" t="s">
        <v>450</v>
      </c>
      <c r="K7" s="1076" t="s">
        <v>453</v>
      </c>
      <c r="L7" s="196" t="s">
        <v>449</v>
      </c>
      <c r="M7" s="196" t="s">
        <v>449</v>
      </c>
      <c r="N7" s="269" t="s">
        <v>454</v>
      </c>
      <c r="O7" s="180"/>
      <c r="P7" s="180"/>
      <c r="Q7" s="196" t="s">
        <v>455</v>
      </c>
      <c r="R7" s="1069"/>
      <c r="S7" s="1080"/>
      <c r="T7" s="180" t="s">
        <v>456</v>
      </c>
      <c r="U7" s="265"/>
      <c r="V7" s="265" t="s">
        <v>457</v>
      </c>
      <c r="W7" s="265" t="s">
        <v>449</v>
      </c>
      <c r="X7" s="265" t="s">
        <v>458</v>
      </c>
      <c r="Y7" s="276" t="s">
        <v>459</v>
      </c>
      <c r="Z7" s="200"/>
      <c r="AA7" s="277"/>
      <c r="AB7" s="278" t="s">
        <v>460</v>
      </c>
      <c r="AC7" s="196" t="s">
        <v>461</v>
      </c>
      <c r="AD7" s="276" t="s">
        <v>462</v>
      </c>
      <c r="AE7" s="276" t="s">
        <v>463</v>
      </c>
      <c r="AF7" s="276" t="s">
        <v>464</v>
      </c>
      <c r="AG7" s="201" t="s">
        <v>465</v>
      </c>
      <c r="AH7" s="200"/>
      <c r="AI7" s="200"/>
      <c r="AJ7" s="200"/>
      <c r="AK7" s="201"/>
      <c r="AL7" s="200"/>
      <c r="AM7" s="200"/>
      <c r="AN7" s="1069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  <c r="GH7" s="166"/>
      <c r="GI7" s="166"/>
      <c r="GJ7" s="166"/>
      <c r="GK7" s="166"/>
      <c r="GL7" s="166"/>
      <c r="GM7" s="166"/>
      <c r="GN7" s="166"/>
      <c r="GO7" s="166"/>
      <c r="GP7" s="166"/>
      <c r="GQ7" s="166"/>
      <c r="GR7" s="166"/>
      <c r="GS7" s="166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  <c r="HI7" s="166"/>
      <c r="HJ7" s="166"/>
      <c r="HK7" s="166"/>
      <c r="HL7" s="166"/>
      <c r="HM7" s="166"/>
      <c r="HN7" s="166"/>
      <c r="HO7" s="166"/>
      <c r="HP7" s="166"/>
      <c r="HQ7" s="166"/>
      <c r="HR7" s="166"/>
      <c r="HS7" s="166"/>
      <c r="HT7" s="166"/>
      <c r="HU7" s="166"/>
      <c r="HV7" s="166"/>
      <c r="HW7" s="166"/>
      <c r="HX7" s="166"/>
      <c r="HY7" s="166"/>
      <c r="HZ7" s="166"/>
      <c r="IA7" s="166"/>
      <c r="IB7" s="166"/>
      <c r="IC7" s="166"/>
      <c r="ID7" s="166"/>
      <c r="IE7" s="166"/>
      <c r="IF7" s="166"/>
      <c r="IG7" s="166"/>
      <c r="IH7" s="166"/>
      <c r="II7" s="166"/>
      <c r="IJ7" s="166"/>
      <c r="IK7" s="166"/>
      <c r="IL7" s="166"/>
      <c r="IM7" s="166"/>
      <c r="IN7" s="166"/>
      <c r="IO7" s="166"/>
      <c r="IP7" s="166"/>
      <c r="IQ7" s="166"/>
      <c r="IR7" s="166"/>
      <c r="IS7" s="166"/>
      <c r="IT7" s="166"/>
      <c r="IU7" s="166"/>
      <c r="IV7" s="166"/>
    </row>
    <row r="8" spans="1:256" s="133" customFormat="1" ht="16.5" customHeight="1" x14ac:dyDescent="0.3">
      <c r="A8" s="1080"/>
      <c r="B8" s="1087" t="s">
        <v>4</v>
      </c>
      <c r="C8" s="200" t="s">
        <v>466</v>
      </c>
      <c r="D8" s="265" t="s">
        <v>467</v>
      </c>
      <c r="E8" s="276"/>
      <c r="F8" s="201" t="s">
        <v>468</v>
      </c>
      <c r="G8" s="990"/>
      <c r="H8" s="990"/>
      <c r="I8" s="990"/>
      <c r="J8" s="990"/>
      <c r="K8" s="990"/>
      <c r="L8" s="279" t="s">
        <v>70</v>
      </c>
      <c r="M8" s="279" t="s">
        <v>70</v>
      </c>
      <c r="N8" s="280" t="s">
        <v>469</v>
      </c>
      <c r="O8" s="200" t="s">
        <v>470</v>
      </c>
      <c r="P8" s="200" t="s">
        <v>471</v>
      </c>
      <c r="Q8" s="281" t="s">
        <v>171</v>
      </c>
      <c r="R8" s="1069"/>
      <c r="S8" s="1080"/>
      <c r="T8" s="200" t="s">
        <v>172</v>
      </c>
      <c r="U8" s="277"/>
      <c r="V8" s="200" t="s">
        <v>472</v>
      </c>
      <c r="W8" s="200" t="s">
        <v>449</v>
      </c>
      <c r="X8" s="201" t="s">
        <v>473</v>
      </c>
      <c r="Y8" s="279" t="s">
        <v>474</v>
      </c>
      <c r="Z8" s="201" t="s">
        <v>475</v>
      </c>
      <c r="AA8" s="200" t="s">
        <v>173</v>
      </c>
      <c r="AB8" s="278" t="s">
        <v>476</v>
      </c>
      <c r="AC8" s="269" t="s">
        <v>477</v>
      </c>
      <c r="AD8" s="279" t="s">
        <v>478</v>
      </c>
      <c r="AE8" s="279" t="s">
        <v>479</v>
      </c>
      <c r="AF8" s="279" t="s">
        <v>480</v>
      </c>
      <c r="AG8" s="200" t="s">
        <v>481</v>
      </c>
      <c r="AH8" s="201"/>
      <c r="AI8" s="201"/>
      <c r="AJ8" s="201"/>
      <c r="AK8" s="200"/>
      <c r="AL8" s="277"/>
      <c r="AM8" s="282"/>
      <c r="AN8" s="1069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  <c r="HQ8" s="166"/>
      <c r="HR8" s="166"/>
      <c r="HS8" s="166"/>
      <c r="HT8" s="166"/>
      <c r="HU8" s="166"/>
      <c r="HV8" s="166"/>
      <c r="HW8" s="166"/>
      <c r="HX8" s="166"/>
      <c r="HY8" s="166"/>
      <c r="HZ8" s="166"/>
      <c r="IA8" s="166"/>
      <c r="IB8" s="166"/>
      <c r="IC8" s="166"/>
      <c r="ID8" s="166"/>
      <c r="IE8" s="166"/>
      <c r="IF8" s="166"/>
      <c r="IG8" s="166"/>
      <c r="IH8" s="166"/>
      <c r="II8" s="166"/>
      <c r="IJ8" s="166"/>
      <c r="IK8" s="166"/>
      <c r="IL8" s="166"/>
      <c r="IM8" s="166"/>
      <c r="IN8" s="166"/>
      <c r="IO8" s="166"/>
      <c r="IP8" s="166"/>
      <c r="IQ8" s="166"/>
      <c r="IR8" s="166"/>
      <c r="IS8" s="166"/>
      <c r="IT8" s="166"/>
      <c r="IU8" s="166"/>
      <c r="IV8" s="166"/>
    </row>
    <row r="9" spans="1:256" s="133" customFormat="1" ht="16.5" customHeight="1" x14ac:dyDescent="0.3">
      <c r="A9" s="1081"/>
      <c r="B9" s="1088"/>
      <c r="C9" s="283" t="s">
        <v>482</v>
      </c>
      <c r="D9" s="284" t="s">
        <v>483</v>
      </c>
      <c r="E9" s="285" t="s">
        <v>484</v>
      </c>
      <c r="F9" s="284" t="s">
        <v>485</v>
      </c>
      <c r="G9" s="991"/>
      <c r="H9" s="991"/>
      <c r="I9" s="991"/>
      <c r="J9" s="991"/>
      <c r="K9" s="991"/>
      <c r="L9" s="285" t="s">
        <v>486</v>
      </c>
      <c r="M9" s="283" t="s">
        <v>174</v>
      </c>
      <c r="N9" s="286" t="s">
        <v>487</v>
      </c>
      <c r="O9" s="285" t="s">
        <v>488</v>
      </c>
      <c r="P9" s="285" t="s">
        <v>489</v>
      </c>
      <c r="Q9" s="287" t="s">
        <v>490</v>
      </c>
      <c r="R9" s="1070"/>
      <c r="S9" s="1081"/>
      <c r="T9" s="285" t="s">
        <v>491</v>
      </c>
      <c r="U9" s="285" t="s">
        <v>492</v>
      </c>
      <c r="V9" s="285" t="s">
        <v>493</v>
      </c>
      <c r="W9" s="285" t="s">
        <v>494</v>
      </c>
      <c r="X9" s="285" t="s">
        <v>495</v>
      </c>
      <c r="Y9" s="283" t="s">
        <v>175</v>
      </c>
      <c r="Z9" s="285" t="s">
        <v>496</v>
      </c>
      <c r="AA9" s="285" t="s">
        <v>496</v>
      </c>
      <c r="AB9" s="285" t="s">
        <v>496</v>
      </c>
      <c r="AC9" s="283" t="s">
        <v>38</v>
      </c>
      <c r="AD9" s="283" t="s">
        <v>497</v>
      </c>
      <c r="AE9" s="283" t="s">
        <v>489</v>
      </c>
      <c r="AF9" s="283" t="s">
        <v>498</v>
      </c>
      <c r="AG9" s="285" t="s">
        <v>499</v>
      </c>
      <c r="AH9" s="285" t="s">
        <v>500</v>
      </c>
      <c r="AI9" s="285" t="s">
        <v>501</v>
      </c>
      <c r="AJ9" s="284" t="s">
        <v>176</v>
      </c>
      <c r="AK9" s="285" t="s">
        <v>502</v>
      </c>
      <c r="AL9" s="285" t="s">
        <v>503</v>
      </c>
      <c r="AM9" s="285" t="s">
        <v>38</v>
      </c>
      <c r="AN9" s="1070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  <c r="CZ9" s="288"/>
      <c r="DA9" s="288"/>
      <c r="DB9" s="288"/>
      <c r="DC9" s="288"/>
      <c r="DD9" s="288"/>
      <c r="DE9" s="288"/>
      <c r="DF9" s="288"/>
      <c r="DG9" s="288"/>
      <c r="DH9" s="288"/>
      <c r="DI9" s="288"/>
      <c r="DJ9" s="288"/>
      <c r="DK9" s="288"/>
      <c r="DL9" s="288"/>
      <c r="DM9" s="288"/>
      <c r="DN9" s="288"/>
      <c r="DO9" s="288"/>
      <c r="DP9" s="288"/>
      <c r="DQ9" s="288"/>
      <c r="DR9" s="288"/>
      <c r="DS9" s="288"/>
      <c r="DT9" s="288"/>
      <c r="DU9" s="288"/>
      <c r="DV9" s="288"/>
      <c r="DW9" s="288"/>
      <c r="DX9" s="288"/>
      <c r="DY9" s="288"/>
      <c r="DZ9" s="288"/>
      <c r="EA9" s="288"/>
      <c r="EB9" s="288"/>
      <c r="EC9" s="288"/>
      <c r="ED9" s="288"/>
      <c r="EE9" s="288"/>
      <c r="EF9" s="288"/>
      <c r="EG9" s="288"/>
      <c r="EH9" s="288"/>
      <c r="EI9" s="288"/>
      <c r="EJ9" s="288"/>
      <c r="EK9" s="288"/>
      <c r="EL9" s="288"/>
      <c r="EM9" s="288"/>
      <c r="EN9" s="288"/>
      <c r="EO9" s="288"/>
      <c r="EP9" s="288"/>
      <c r="EQ9" s="288"/>
      <c r="ER9" s="288"/>
      <c r="ES9" s="288"/>
      <c r="ET9" s="288"/>
      <c r="EU9" s="288"/>
      <c r="EV9" s="288"/>
      <c r="EW9" s="288"/>
      <c r="EX9" s="288"/>
      <c r="EY9" s="288"/>
      <c r="EZ9" s="288"/>
      <c r="FA9" s="288"/>
      <c r="FB9" s="288"/>
      <c r="FC9" s="288"/>
      <c r="FD9" s="288"/>
      <c r="FE9" s="288"/>
      <c r="FF9" s="288"/>
      <c r="FG9" s="288"/>
      <c r="FH9" s="288"/>
      <c r="FI9" s="288"/>
      <c r="FJ9" s="288"/>
      <c r="FK9" s="288"/>
      <c r="FL9" s="288"/>
      <c r="FM9" s="288"/>
      <c r="FN9" s="288"/>
      <c r="FO9" s="288"/>
      <c r="FP9" s="288"/>
      <c r="FQ9" s="288"/>
      <c r="FR9" s="288"/>
      <c r="FS9" s="288"/>
      <c r="FT9" s="288"/>
      <c r="FU9" s="288"/>
      <c r="FV9" s="288"/>
      <c r="FW9" s="288"/>
      <c r="FX9" s="288"/>
      <c r="FY9" s="288"/>
      <c r="FZ9" s="288"/>
      <c r="GA9" s="288"/>
      <c r="GB9" s="288"/>
      <c r="GC9" s="288"/>
      <c r="GD9" s="288"/>
      <c r="GE9" s="288"/>
      <c r="GF9" s="288"/>
      <c r="GG9" s="288"/>
      <c r="GH9" s="288"/>
      <c r="GI9" s="288"/>
      <c r="GJ9" s="288"/>
      <c r="GK9" s="288"/>
      <c r="GL9" s="288"/>
      <c r="GM9" s="288"/>
      <c r="GN9" s="288"/>
      <c r="GO9" s="288"/>
      <c r="GP9" s="288"/>
      <c r="GQ9" s="288"/>
      <c r="GR9" s="288"/>
      <c r="GS9" s="288"/>
      <c r="GT9" s="288"/>
      <c r="GU9" s="288"/>
      <c r="GV9" s="288"/>
      <c r="GW9" s="288"/>
      <c r="GX9" s="288"/>
      <c r="GY9" s="288"/>
      <c r="GZ9" s="288"/>
      <c r="HA9" s="288"/>
      <c r="HB9" s="288"/>
      <c r="HC9" s="288"/>
      <c r="HD9" s="288"/>
      <c r="HE9" s="288"/>
      <c r="HF9" s="288"/>
      <c r="HG9" s="288"/>
      <c r="HH9" s="288"/>
      <c r="HI9" s="288"/>
      <c r="HJ9" s="288"/>
      <c r="HK9" s="288"/>
      <c r="HL9" s="288"/>
      <c r="HM9" s="288"/>
      <c r="HN9" s="288"/>
      <c r="HO9" s="288"/>
      <c r="HP9" s="288"/>
      <c r="HQ9" s="288"/>
      <c r="HR9" s="288"/>
      <c r="HS9" s="288"/>
      <c r="HT9" s="288"/>
      <c r="HU9" s="288"/>
      <c r="HV9" s="288"/>
      <c r="HW9" s="288"/>
      <c r="HX9" s="288"/>
      <c r="HY9" s="288"/>
      <c r="HZ9" s="288"/>
      <c r="IA9" s="288"/>
      <c r="IB9" s="288"/>
      <c r="IC9" s="288"/>
      <c r="ID9" s="288"/>
      <c r="IE9" s="288"/>
      <c r="IF9" s="288"/>
      <c r="IG9" s="288"/>
      <c r="IH9" s="288"/>
      <c r="II9" s="288"/>
      <c r="IJ9" s="288"/>
      <c r="IK9" s="288"/>
      <c r="IL9" s="288"/>
      <c r="IM9" s="288"/>
      <c r="IN9" s="288"/>
      <c r="IO9" s="288"/>
      <c r="IP9" s="288"/>
      <c r="IQ9" s="288"/>
      <c r="IR9" s="288"/>
      <c r="IS9" s="288"/>
      <c r="IT9" s="288"/>
      <c r="IU9" s="288"/>
      <c r="IV9" s="288"/>
    </row>
    <row r="10" spans="1:256" s="133" customFormat="1" ht="22.5" customHeight="1" x14ac:dyDescent="0.3">
      <c r="A10" s="202">
        <v>2012</v>
      </c>
      <c r="B10" s="289">
        <v>49</v>
      </c>
      <c r="C10" s="290">
        <v>1</v>
      </c>
      <c r="D10" s="290">
        <v>10</v>
      </c>
      <c r="E10" s="290">
        <v>0</v>
      </c>
      <c r="F10" s="290">
        <v>2</v>
      </c>
      <c r="G10" s="222">
        <v>0</v>
      </c>
      <c r="H10" s="222">
        <v>0</v>
      </c>
      <c r="I10" s="222">
        <v>0</v>
      </c>
      <c r="J10" s="290">
        <v>0</v>
      </c>
      <c r="K10" s="290">
        <v>2</v>
      </c>
      <c r="L10" s="290">
        <v>0</v>
      </c>
      <c r="M10" s="290">
        <v>1</v>
      </c>
      <c r="N10" s="290">
        <v>10</v>
      </c>
      <c r="O10" s="290">
        <v>0</v>
      </c>
      <c r="P10" s="290">
        <v>0</v>
      </c>
      <c r="Q10" s="290">
        <v>2</v>
      </c>
      <c r="R10" s="205">
        <v>2012</v>
      </c>
      <c r="S10" s="202">
        <v>2012</v>
      </c>
      <c r="T10" s="289">
        <v>1</v>
      </c>
      <c r="U10" s="290">
        <v>1</v>
      </c>
      <c r="V10" s="290">
        <v>0</v>
      </c>
      <c r="W10" s="290">
        <v>0</v>
      </c>
      <c r="X10" s="290">
        <v>0</v>
      </c>
      <c r="Y10" s="290">
        <v>1</v>
      </c>
      <c r="Z10" s="290">
        <v>10</v>
      </c>
      <c r="AA10" s="290">
        <v>0</v>
      </c>
      <c r="AB10" s="290">
        <v>0</v>
      </c>
      <c r="AC10" s="290">
        <v>0</v>
      </c>
      <c r="AD10" s="290">
        <v>1</v>
      </c>
      <c r="AE10" s="290">
        <v>0</v>
      </c>
      <c r="AF10" s="290">
        <v>0</v>
      </c>
      <c r="AG10" s="290">
        <v>1</v>
      </c>
      <c r="AH10" s="290">
        <v>3</v>
      </c>
      <c r="AI10" s="290">
        <v>0</v>
      </c>
      <c r="AJ10" s="290">
        <v>1</v>
      </c>
      <c r="AK10" s="290">
        <v>0</v>
      </c>
      <c r="AL10" s="290">
        <v>1</v>
      </c>
      <c r="AM10" s="291">
        <v>1</v>
      </c>
      <c r="AN10" s="205">
        <v>2012</v>
      </c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7"/>
      <c r="FO10" s="177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7"/>
      <c r="GC10" s="177"/>
      <c r="GD10" s="177"/>
      <c r="GE10" s="177"/>
      <c r="GF10" s="177"/>
      <c r="GG10" s="177"/>
      <c r="GH10" s="177"/>
      <c r="GI10" s="177"/>
      <c r="GJ10" s="177"/>
      <c r="GK10" s="177"/>
      <c r="GL10" s="177"/>
      <c r="GM10" s="177"/>
      <c r="GN10" s="177"/>
      <c r="GO10" s="177"/>
      <c r="GP10" s="177"/>
      <c r="GQ10" s="177"/>
      <c r="GR10" s="177"/>
      <c r="GS10" s="177"/>
      <c r="GT10" s="177"/>
      <c r="GU10" s="177"/>
      <c r="GV10" s="177"/>
      <c r="GW10" s="177"/>
      <c r="GX10" s="177"/>
      <c r="GY10" s="177"/>
      <c r="GZ10" s="177"/>
      <c r="HA10" s="177"/>
      <c r="HB10" s="177"/>
      <c r="HC10" s="177"/>
      <c r="HD10" s="177"/>
      <c r="HE10" s="177"/>
      <c r="HF10" s="177"/>
      <c r="HG10" s="177"/>
      <c r="HH10" s="177"/>
      <c r="HI10" s="177"/>
      <c r="HJ10" s="177"/>
      <c r="HK10" s="177"/>
      <c r="HL10" s="177"/>
      <c r="HM10" s="177"/>
      <c r="HN10" s="177"/>
      <c r="HO10" s="177"/>
      <c r="HP10" s="177"/>
      <c r="HQ10" s="177"/>
      <c r="HR10" s="177"/>
      <c r="HS10" s="177"/>
      <c r="HT10" s="177"/>
      <c r="HU10" s="177"/>
      <c r="HV10" s="177"/>
      <c r="HW10" s="177"/>
      <c r="HX10" s="177"/>
      <c r="HY10" s="177"/>
      <c r="HZ10" s="177"/>
      <c r="IA10" s="177"/>
      <c r="IB10" s="177"/>
      <c r="IC10" s="177"/>
      <c r="ID10" s="177"/>
      <c r="IE10" s="177"/>
      <c r="IF10" s="177"/>
      <c r="IG10" s="177"/>
      <c r="IH10" s="177"/>
      <c r="II10" s="177"/>
      <c r="IJ10" s="177"/>
      <c r="IK10" s="177"/>
      <c r="IL10" s="177"/>
      <c r="IM10" s="177"/>
      <c r="IN10" s="177"/>
      <c r="IO10" s="177"/>
      <c r="IP10" s="177"/>
      <c r="IQ10" s="177"/>
      <c r="IR10" s="177"/>
      <c r="IS10" s="177"/>
      <c r="IT10" s="177"/>
      <c r="IU10" s="177"/>
      <c r="IV10" s="177"/>
    </row>
    <row r="11" spans="1:256" s="133" customFormat="1" ht="22.5" customHeight="1" x14ac:dyDescent="0.3">
      <c r="A11" s="202">
        <v>2013</v>
      </c>
      <c r="B11" s="289">
        <v>49</v>
      </c>
      <c r="C11" s="290">
        <v>1</v>
      </c>
      <c r="D11" s="290">
        <v>10</v>
      </c>
      <c r="E11" s="290">
        <v>0</v>
      </c>
      <c r="F11" s="290">
        <v>2</v>
      </c>
      <c r="G11" s="222">
        <v>0</v>
      </c>
      <c r="H11" s="222">
        <v>0</v>
      </c>
      <c r="I11" s="222">
        <v>0</v>
      </c>
      <c r="J11" s="290">
        <v>0</v>
      </c>
      <c r="K11" s="290">
        <v>2</v>
      </c>
      <c r="L11" s="290">
        <v>0</v>
      </c>
      <c r="M11" s="290">
        <v>1</v>
      </c>
      <c r="N11" s="290">
        <v>10</v>
      </c>
      <c r="O11" s="290">
        <v>0</v>
      </c>
      <c r="P11" s="290">
        <v>0</v>
      </c>
      <c r="Q11" s="290">
        <v>2</v>
      </c>
      <c r="R11" s="205">
        <v>2013</v>
      </c>
      <c r="S11" s="202">
        <v>2013</v>
      </c>
      <c r="T11" s="289">
        <v>1</v>
      </c>
      <c r="U11" s="290">
        <v>1</v>
      </c>
      <c r="V11" s="290">
        <v>0</v>
      </c>
      <c r="W11" s="290">
        <v>0</v>
      </c>
      <c r="X11" s="290">
        <v>0</v>
      </c>
      <c r="Y11" s="290">
        <v>1</v>
      </c>
      <c r="Z11" s="290">
        <v>10</v>
      </c>
      <c r="AA11" s="290">
        <v>0</v>
      </c>
      <c r="AB11" s="290">
        <v>0</v>
      </c>
      <c r="AC11" s="290">
        <v>0</v>
      </c>
      <c r="AD11" s="290">
        <v>1</v>
      </c>
      <c r="AE11" s="290">
        <v>0</v>
      </c>
      <c r="AF11" s="290">
        <v>0</v>
      </c>
      <c r="AG11" s="290">
        <v>1</v>
      </c>
      <c r="AH11" s="290">
        <v>3</v>
      </c>
      <c r="AI11" s="290">
        <v>0</v>
      </c>
      <c r="AJ11" s="290">
        <v>1</v>
      </c>
      <c r="AK11" s="290">
        <v>0</v>
      </c>
      <c r="AL11" s="290">
        <v>1</v>
      </c>
      <c r="AM11" s="291">
        <v>1</v>
      </c>
      <c r="AN11" s="205">
        <v>2013</v>
      </c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7"/>
      <c r="FO11" s="177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7"/>
      <c r="GC11" s="177"/>
      <c r="GD11" s="177"/>
      <c r="GE11" s="177"/>
      <c r="GF11" s="177"/>
      <c r="GG11" s="177"/>
      <c r="GH11" s="177"/>
      <c r="GI11" s="177"/>
      <c r="GJ11" s="177"/>
      <c r="GK11" s="177"/>
      <c r="GL11" s="177"/>
      <c r="GM11" s="177"/>
      <c r="GN11" s="177"/>
      <c r="GO11" s="177"/>
      <c r="GP11" s="177"/>
      <c r="GQ11" s="177"/>
      <c r="GR11" s="177"/>
      <c r="GS11" s="177"/>
      <c r="GT11" s="177"/>
      <c r="GU11" s="177"/>
      <c r="GV11" s="177"/>
      <c r="GW11" s="177"/>
      <c r="GX11" s="177"/>
      <c r="GY11" s="177"/>
      <c r="GZ11" s="177"/>
      <c r="HA11" s="177"/>
      <c r="HB11" s="177"/>
      <c r="HC11" s="177"/>
      <c r="HD11" s="177"/>
      <c r="HE11" s="177"/>
      <c r="HF11" s="177"/>
      <c r="HG11" s="177"/>
      <c r="HH11" s="177"/>
      <c r="HI11" s="177"/>
      <c r="HJ11" s="177"/>
      <c r="HK11" s="177"/>
      <c r="HL11" s="177"/>
      <c r="HM11" s="177"/>
      <c r="HN11" s="177"/>
      <c r="HO11" s="177"/>
      <c r="HP11" s="177"/>
      <c r="HQ11" s="177"/>
      <c r="HR11" s="177"/>
      <c r="HS11" s="177"/>
      <c r="HT11" s="177"/>
      <c r="HU11" s="177"/>
      <c r="HV11" s="177"/>
      <c r="HW11" s="177"/>
      <c r="HX11" s="177"/>
      <c r="HY11" s="177"/>
      <c r="HZ11" s="177"/>
      <c r="IA11" s="177"/>
      <c r="IB11" s="177"/>
      <c r="IC11" s="177"/>
      <c r="ID11" s="177"/>
      <c r="IE11" s="177"/>
      <c r="IF11" s="177"/>
      <c r="IG11" s="177"/>
      <c r="IH11" s="177"/>
      <c r="II11" s="177"/>
      <c r="IJ11" s="177"/>
      <c r="IK11" s="177"/>
      <c r="IL11" s="177"/>
      <c r="IM11" s="177"/>
      <c r="IN11" s="177"/>
      <c r="IO11" s="177"/>
      <c r="IP11" s="177"/>
      <c r="IQ11" s="177"/>
      <c r="IR11" s="177"/>
      <c r="IS11" s="177"/>
      <c r="IT11" s="177"/>
      <c r="IU11" s="177"/>
      <c r="IV11" s="177"/>
    </row>
    <row r="12" spans="1:256" s="133" customFormat="1" ht="22.5" customHeight="1" x14ac:dyDescent="0.3">
      <c r="A12" s="202">
        <v>2014</v>
      </c>
      <c r="B12" s="290">
        <v>49</v>
      </c>
      <c r="C12" s="290">
        <v>1</v>
      </c>
      <c r="D12" s="290">
        <v>10</v>
      </c>
      <c r="E12" s="290">
        <v>0</v>
      </c>
      <c r="F12" s="290">
        <v>2</v>
      </c>
      <c r="G12" s="222">
        <v>0</v>
      </c>
      <c r="H12" s="222">
        <v>0</v>
      </c>
      <c r="I12" s="222">
        <v>0</v>
      </c>
      <c r="J12" s="290">
        <v>0</v>
      </c>
      <c r="K12" s="290">
        <v>2</v>
      </c>
      <c r="L12" s="290">
        <v>0</v>
      </c>
      <c r="M12" s="290">
        <v>1</v>
      </c>
      <c r="N12" s="290">
        <v>10</v>
      </c>
      <c r="O12" s="290">
        <v>0</v>
      </c>
      <c r="P12" s="290">
        <v>0</v>
      </c>
      <c r="Q12" s="290">
        <v>2</v>
      </c>
      <c r="R12" s="205">
        <v>2014</v>
      </c>
      <c r="S12" s="202">
        <v>2014</v>
      </c>
      <c r="T12" s="289">
        <v>1</v>
      </c>
      <c r="U12" s="290">
        <v>1</v>
      </c>
      <c r="V12" s="290">
        <v>0</v>
      </c>
      <c r="W12" s="290">
        <v>0</v>
      </c>
      <c r="X12" s="290">
        <v>0</v>
      </c>
      <c r="Y12" s="290">
        <v>1</v>
      </c>
      <c r="Z12" s="290">
        <v>10</v>
      </c>
      <c r="AA12" s="290">
        <v>0</v>
      </c>
      <c r="AB12" s="290">
        <v>0</v>
      </c>
      <c r="AC12" s="290">
        <v>0</v>
      </c>
      <c r="AD12" s="290">
        <v>1</v>
      </c>
      <c r="AE12" s="290">
        <v>0</v>
      </c>
      <c r="AF12" s="290">
        <v>0</v>
      </c>
      <c r="AG12" s="290">
        <v>1</v>
      </c>
      <c r="AH12" s="290">
        <v>3</v>
      </c>
      <c r="AI12" s="290">
        <v>0</v>
      </c>
      <c r="AJ12" s="290">
        <v>1</v>
      </c>
      <c r="AK12" s="290">
        <v>0</v>
      </c>
      <c r="AL12" s="290">
        <v>1</v>
      </c>
      <c r="AM12" s="291">
        <v>1</v>
      </c>
      <c r="AN12" s="205">
        <v>2014</v>
      </c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7"/>
      <c r="FL12" s="177"/>
      <c r="FM12" s="177"/>
      <c r="FN12" s="177"/>
      <c r="FO12" s="177"/>
      <c r="FP12" s="177"/>
      <c r="FQ12" s="177"/>
      <c r="FR12" s="177"/>
      <c r="FS12" s="177"/>
      <c r="FT12" s="177"/>
      <c r="FU12" s="177"/>
      <c r="FV12" s="177"/>
      <c r="FW12" s="177"/>
      <c r="FX12" s="177"/>
      <c r="FY12" s="177"/>
      <c r="FZ12" s="177"/>
      <c r="GA12" s="177"/>
      <c r="GB12" s="177"/>
      <c r="GC12" s="177"/>
      <c r="GD12" s="177"/>
      <c r="GE12" s="177"/>
      <c r="GF12" s="177"/>
      <c r="GG12" s="177"/>
      <c r="GH12" s="177"/>
      <c r="GI12" s="177"/>
      <c r="GJ12" s="177"/>
      <c r="GK12" s="177"/>
      <c r="GL12" s="177"/>
      <c r="GM12" s="177"/>
      <c r="GN12" s="177"/>
      <c r="GO12" s="177"/>
      <c r="GP12" s="177"/>
      <c r="GQ12" s="177"/>
      <c r="GR12" s="177"/>
      <c r="GS12" s="177"/>
      <c r="GT12" s="177"/>
      <c r="GU12" s="177"/>
      <c r="GV12" s="177"/>
      <c r="GW12" s="177"/>
      <c r="GX12" s="177"/>
      <c r="GY12" s="177"/>
      <c r="GZ12" s="177"/>
      <c r="HA12" s="177"/>
      <c r="HB12" s="177"/>
      <c r="HC12" s="177"/>
      <c r="HD12" s="177"/>
      <c r="HE12" s="177"/>
      <c r="HF12" s="177"/>
      <c r="HG12" s="177"/>
      <c r="HH12" s="177"/>
      <c r="HI12" s="177"/>
      <c r="HJ12" s="177"/>
      <c r="HK12" s="177"/>
      <c r="HL12" s="177"/>
      <c r="HM12" s="177"/>
      <c r="HN12" s="177"/>
      <c r="HO12" s="177"/>
      <c r="HP12" s="177"/>
      <c r="HQ12" s="177"/>
      <c r="HR12" s="177"/>
      <c r="HS12" s="177"/>
      <c r="HT12" s="177"/>
      <c r="HU12" s="177"/>
      <c r="HV12" s="177"/>
      <c r="HW12" s="177"/>
      <c r="HX12" s="177"/>
      <c r="HY12" s="177"/>
      <c r="HZ12" s="177"/>
      <c r="IA12" s="177"/>
      <c r="IB12" s="177"/>
      <c r="IC12" s="177"/>
      <c r="ID12" s="177"/>
      <c r="IE12" s="177"/>
      <c r="IF12" s="177"/>
      <c r="IG12" s="177"/>
      <c r="IH12" s="177"/>
      <c r="II12" s="177"/>
      <c r="IJ12" s="177"/>
      <c r="IK12" s="177"/>
      <c r="IL12" s="177"/>
      <c r="IM12" s="177"/>
      <c r="IN12" s="177"/>
      <c r="IO12" s="177"/>
      <c r="IP12" s="177"/>
      <c r="IQ12" s="177"/>
      <c r="IR12" s="177"/>
      <c r="IS12" s="177"/>
      <c r="IT12" s="177"/>
      <c r="IU12" s="177"/>
      <c r="IV12" s="177"/>
    </row>
    <row r="13" spans="1:256" s="133" customFormat="1" ht="22.5" customHeight="1" x14ac:dyDescent="0.3">
      <c r="A13" s="202">
        <v>2015</v>
      </c>
      <c r="B13" s="290">
        <v>49</v>
      </c>
      <c r="C13" s="290">
        <v>1</v>
      </c>
      <c r="D13" s="290">
        <v>10</v>
      </c>
      <c r="E13" s="290">
        <v>0</v>
      </c>
      <c r="F13" s="290">
        <v>2</v>
      </c>
      <c r="G13" s="222">
        <v>0</v>
      </c>
      <c r="H13" s="222">
        <v>0</v>
      </c>
      <c r="I13" s="222">
        <v>0</v>
      </c>
      <c r="J13" s="290">
        <v>0</v>
      </c>
      <c r="K13" s="290">
        <v>2</v>
      </c>
      <c r="L13" s="290">
        <v>0</v>
      </c>
      <c r="M13" s="290">
        <v>1</v>
      </c>
      <c r="N13" s="290">
        <v>10</v>
      </c>
      <c r="O13" s="290">
        <v>0</v>
      </c>
      <c r="P13" s="290">
        <v>0</v>
      </c>
      <c r="Q13" s="291">
        <v>2</v>
      </c>
      <c r="R13" s="292">
        <v>2015</v>
      </c>
      <c r="S13" s="202">
        <v>2015</v>
      </c>
      <c r="T13" s="290">
        <v>1</v>
      </c>
      <c r="U13" s="290">
        <v>1</v>
      </c>
      <c r="V13" s="290">
        <v>0</v>
      </c>
      <c r="W13" s="290">
        <v>0</v>
      </c>
      <c r="X13" s="290">
        <v>0</v>
      </c>
      <c r="Y13" s="290">
        <v>1</v>
      </c>
      <c r="Z13" s="290">
        <v>10</v>
      </c>
      <c r="AA13" s="290">
        <v>0</v>
      </c>
      <c r="AB13" s="290">
        <v>0</v>
      </c>
      <c r="AC13" s="290">
        <v>0</v>
      </c>
      <c r="AD13" s="290">
        <v>1</v>
      </c>
      <c r="AE13" s="290">
        <v>0</v>
      </c>
      <c r="AF13" s="290">
        <v>0</v>
      </c>
      <c r="AG13" s="290">
        <v>1</v>
      </c>
      <c r="AH13" s="290">
        <v>3</v>
      </c>
      <c r="AI13" s="290">
        <v>0</v>
      </c>
      <c r="AJ13" s="290">
        <v>1</v>
      </c>
      <c r="AK13" s="290">
        <v>0</v>
      </c>
      <c r="AL13" s="290">
        <v>1</v>
      </c>
      <c r="AM13" s="290">
        <v>1</v>
      </c>
      <c r="AN13" s="205">
        <v>2015</v>
      </c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7"/>
      <c r="FL13" s="177"/>
      <c r="FM13" s="177"/>
      <c r="FN13" s="177"/>
      <c r="FO13" s="177"/>
      <c r="FP13" s="177"/>
      <c r="FQ13" s="177"/>
      <c r="FR13" s="177"/>
      <c r="FS13" s="177"/>
      <c r="FT13" s="177"/>
      <c r="FU13" s="177"/>
      <c r="FV13" s="177"/>
      <c r="FW13" s="177"/>
      <c r="FX13" s="177"/>
      <c r="FY13" s="177"/>
      <c r="FZ13" s="177"/>
      <c r="GA13" s="177"/>
      <c r="GB13" s="177"/>
      <c r="GC13" s="177"/>
      <c r="GD13" s="177"/>
      <c r="GE13" s="177"/>
      <c r="GF13" s="177"/>
      <c r="GG13" s="177"/>
      <c r="GH13" s="177"/>
      <c r="GI13" s="177"/>
      <c r="GJ13" s="177"/>
      <c r="GK13" s="177"/>
      <c r="GL13" s="177"/>
      <c r="GM13" s="177"/>
      <c r="GN13" s="177"/>
      <c r="GO13" s="177"/>
      <c r="GP13" s="177"/>
      <c r="GQ13" s="177"/>
      <c r="GR13" s="177"/>
      <c r="GS13" s="177"/>
      <c r="GT13" s="177"/>
      <c r="GU13" s="177"/>
      <c r="GV13" s="177"/>
      <c r="GW13" s="177"/>
      <c r="GX13" s="177"/>
      <c r="GY13" s="177"/>
      <c r="GZ13" s="177"/>
      <c r="HA13" s="177"/>
      <c r="HB13" s="177"/>
      <c r="HC13" s="177"/>
      <c r="HD13" s="177"/>
      <c r="HE13" s="177"/>
      <c r="HF13" s="177"/>
      <c r="HG13" s="177"/>
      <c r="HH13" s="177"/>
      <c r="HI13" s="177"/>
      <c r="HJ13" s="177"/>
      <c r="HK13" s="177"/>
      <c r="HL13" s="177"/>
      <c r="HM13" s="177"/>
      <c r="HN13" s="177"/>
      <c r="HO13" s="177"/>
      <c r="HP13" s="177"/>
      <c r="HQ13" s="177"/>
      <c r="HR13" s="177"/>
      <c r="HS13" s="177"/>
      <c r="HT13" s="177"/>
      <c r="HU13" s="177"/>
      <c r="HV13" s="177"/>
      <c r="HW13" s="177"/>
      <c r="HX13" s="177"/>
      <c r="HY13" s="177"/>
      <c r="HZ13" s="177"/>
      <c r="IA13" s="177"/>
      <c r="IB13" s="177"/>
      <c r="IC13" s="177"/>
      <c r="ID13" s="177"/>
      <c r="IE13" s="177"/>
      <c r="IF13" s="177"/>
      <c r="IG13" s="177"/>
      <c r="IH13" s="177"/>
      <c r="II13" s="177"/>
      <c r="IJ13" s="177"/>
      <c r="IK13" s="177"/>
      <c r="IL13" s="177"/>
      <c r="IM13" s="177"/>
      <c r="IN13" s="177"/>
      <c r="IO13" s="177"/>
      <c r="IP13" s="177"/>
      <c r="IQ13" s="177"/>
      <c r="IR13" s="177"/>
      <c r="IS13" s="177"/>
      <c r="IT13" s="177"/>
      <c r="IU13" s="177"/>
      <c r="IV13" s="177"/>
    </row>
    <row r="14" spans="1:256" s="178" customFormat="1" ht="22.5" customHeight="1" x14ac:dyDescent="0.3">
      <c r="A14" s="292">
        <v>2016</v>
      </c>
      <c r="B14" s="289">
        <v>49</v>
      </c>
      <c r="C14" s="57">
        <v>1</v>
      </c>
      <c r="D14" s="57">
        <v>10</v>
      </c>
      <c r="E14" s="290">
        <v>0</v>
      </c>
      <c r="F14" s="290">
        <v>2</v>
      </c>
      <c r="G14" s="240">
        <v>0</v>
      </c>
      <c r="H14" s="240">
        <v>0</v>
      </c>
      <c r="I14" s="240">
        <v>0</v>
      </c>
      <c r="J14" s="290">
        <v>0</v>
      </c>
      <c r="K14" s="290">
        <v>2</v>
      </c>
      <c r="L14" s="290">
        <v>0</v>
      </c>
      <c r="M14" s="290">
        <v>1</v>
      </c>
      <c r="N14" s="290">
        <v>10</v>
      </c>
      <c r="O14" s="290">
        <v>0</v>
      </c>
      <c r="P14" s="290">
        <v>0</v>
      </c>
      <c r="Q14" s="290">
        <v>2</v>
      </c>
      <c r="R14" s="205">
        <v>2016</v>
      </c>
      <c r="S14" s="292">
        <v>2016</v>
      </c>
      <c r="T14" s="289">
        <v>1</v>
      </c>
      <c r="U14" s="290">
        <v>1</v>
      </c>
      <c r="V14" s="290">
        <v>0</v>
      </c>
      <c r="W14" s="290">
        <v>0</v>
      </c>
      <c r="X14" s="290">
        <v>0</v>
      </c>
      <c r="Y14" s="290">
        <v>1</v>
      </c>
      <c r="Z14" s="290">
        <v>10</v>
      </c>
      <c r="AA14" s="290">
        <v>0</v>
      </c>
      <c r="AB14" s="290">
        <v>0</v>
      </c>
      <c r="AC14" s="290">
        <v>0</v>
      </c>
      <c r="AD14" s="290">
        <v>1</v>
      </c>
      <c r="AE14" s="290">
        <v>0</v>
      </c>
      <c r="AF14" s="290">
        <v>0</v>
      </c>
      <c r="AG14" s="290">
        <v>1</v>
      </c>
      <c r="AH14" s="290">
        <v>3</v>
      </c>
      <c r="AI14" s="290">
        <v>0</v>
      </c>
      <c r="AJ14" s="290">
        <v>1</v>
      </c>
      <c r="AK14" s="290">
        <v>0</v>
      </c>
      <c r="AL14" s="290">
        <v>1</v>
      </c>
      <c r="AM14" s="290">
        <v>1</v>
      </c>
      <c r="AN14" s="205">
        <v>2016</v>
      </c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  <c r="FH14" s="177"/>
      <c r="FI14" s="177"/>
      <c r="FJ14" s="177"/>
      <c r="FK14" s="177"/>
      <c r="FL14" s="177"/>
      <c r="FM14" s="177"/>
      <c r="FN14" s="177"/>
      <c r="FO14" s="177"/>
      <c r="FP14" s="177"/>
      <c r="FQ14" s="177"/>
      <c r="FR14" s="177"/>
      <c r="FS14" s="177"/>
      <c r="FT14" s="177"/>
      <c r="FU14" s="177"/>
      <c r="FV14" s="177"/>
      <c r="FW14" s="177"/>
      <c r="FX14" s="177"/>
      <c r="FY14" s="177"/>
      <c r="FZ14" s="177"/>
      <c r="GA14" s="177"/>
      <c r="GB14" s="177"/>
      <c r="GC14" s="177"/>
      <c r="GD14" s="177"/>
      <c r="GE14" s="177"/>
      <c r="GF14" s="177"/>
      <c r="GG14" s="177"/>
      <c r="GH14" s="177"/>
      <c r="GI14" s="177"/>
      <c r="GJ14" s="177"/>
      <c r="GK14" s="177"/>
      <c r="GL14" s="177"/>
      <c r="GM14" s="177"/>
      <c r="GN14" s="177"/>
      <c r="GO14" s="177"/>
      <c r="GP14" s="177"/>
      <c r="GQ14" s="177"/>
      <c r="GR14" s="177"/>
      <c r="GS14" s="177"/>
      <c r="GT14" s="177"/>
      <c r="GU14" s="177"/>
      <c r="GV14" s="177"/>
      <c r="GW14" s="177"/>
      <c r="GX14" s="177"/>
      <c r="GY14" s="177"/>
      <c r="GZ14" s="177"/>
      <c r="HA14" s="177"/>
      <c r="HB14" s="177"/>
      <c r="HC14" s="177"/>
      <c r="HD14" s="177"/>
      <c r="HE14" s="177"/>
      <c r="HF14" s="177"/>
      <c r="HG14" s="177"/>
      <c r="HH14" s="177"/>
      <c r="HI14" s="177"/>
      <c r="HJ14" s="177"/>
      <c r="HK14" s="177"/>
      <c r="HL14" s="177"/>
      <c r="HM14" s="177"/>
      <c r="HN14" s="177"/>
      <c r="HO14" s="177"/>
      <c r="HP14" s="177"/>
      <c r="HQ14" s="177"/>
      <c r="HR14" s="177"/>
      <c r="HS14" s="177"/>
      <c r="HT14" s="177"/>
      <c r="HU14" s="177"/>
      <c r="HV14" s="177"/>
      <c r="HW14" s="177"/>
      <c r="HX14" s="177"/>
      <c r="HY14" s="177"/>
      <c r="HZ14" s="177"/>
      <c r="IA14" s="177"/>
      <c r="IB14" s="177"/>
      <c r="IC14" s="177"/>
      <c r="ID14" s="177"/>
      <c r="IE14" s="177"/>
      <c r="IF14" s="177"/>
      <c r="IG14" s="177"/>
      <c r="IH14" s="177"/>
      <c r="II14" s="177"/>
      <c r="IJ14" s="177"/>
      <c r="IK14" s="177"/>
      <c r="IL14" s="177"/>
      <c r="IM14" s="177"/>
      <c r="IN14" s="177"/>
      <c r="IO14" s="177"/>
      <c r="IP14" s="177"/>
      <c r="IQ14" s="177"/>
      <c r="IR14" s="177"/>
      <c r="IS14" s="177"/>
      <c r="IT14" s="177"/>
      <c r="IU14" s="177"/>
      <c r="IV14" s="177"/>
    </row>
    <row r="15" spans="1:256" ht="22.5" customHeight="1" thickBot="1" x14ac:dyDescent="0.35">
      <c r="A15" s="846">
        <v>2017</v>
      </c>
      <c r="B15" s="847">
        <v>49</v>
      </c>
      <c r="C15" s="293">
        <v>1</v>
      </c>
      <c r="D15" s="293">
        <v>10</v>
      </c>
      <c r="E15" s="293">
        <v>0</v>
      </c>
      <c r="F15" s="294">
        <v>2</v>
      </c>
      <c r="G15" s="295">
        <v>0</v>
      </c>
      <c r="H15" s="295">
        <v>0</v>
      </c>
      <c r="I15" s="295">
        <v>0</v>
      </c>
      <c r="J15" s="294">
        <v>0</v>
      </c>
      <c r="K15" s="294">
        <v>2</v>
      </c>
      <c r="L15" s="294">
        <v>0</v>
      </c>
      <c r="M15" s="294">
        <v>1</v>
      </c>
      <c r="N15" s="294">
        <v>10</v>
      </c>
      <c r="O15" s="294">
        <v>0</v>
      </c>
      <c r="P15" s="294">
        <v>0</v>
      </c>
      <c r="Q15" s="296">
        <v>2</v>
      </c>
      <c r="R15" s="848">
        <v>2017</v>
      </c>
      <c r="S15" s="849">
        <v>2017</v>
      </c>
      <c r="T15" s="289">
        <v>1</v>
      </c>
      <c r="U15" s="290">
        <v>1</v>
      </c>
      <c r="V15" s="290">
        <v>0</v>
      </c>
      <c r="W15" s="290">
        <v>0</v>
      </c>
      <c r="X15" s="290">
        <v>0</v>
      </c>
      <c r="Y15" s="290">
        <v>1</v>
      </c>
      <c r="Z15" s="290">
        <v>10</v>
      </c>
      <c r="AA15" s="290">
        <v>0</v>
      </c>
      <c r="AB15" s="290">
        <v>0</v>
      </c>
      <c r="AC15" s="290">
        <v>0</v>
      </c>
      <c r="AD15" s="290">
        <v>1</v>
      </c>
      <c r="AE15" s="290">
        <v>0</v>
      </c>
      <c r="AF15" s="290">
        <v>0</v>
      </c>
      <c r="AG15" s="290">
        <v>1</v>
      </c>
      <c r="AH15" s="290">
        <v>3</v>
      </c>
      <c r="AI15" s="290">
        <v>0</v>
      </c>
      <c r="AJ15" s="290">
        <v>1</v>
      </c>
      <c r="AK15" s="290">
        <v>0</v>
      </c>
      <c r="AL15" s="290">
        <v>1</v>
      </c>
      <c r="AM15" s="290">
        <v>1</v>
      </c>
      <c r="AN15" s="848">
        <v>2017</v>
      </c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  <c r="FH15" s="179"/>
      <c r="FI15" s="179"/>
      <c r="FJ15" s="179"/>
      <c r="FK15" s="179"/>
      <c r="FL15" s="179"/>
      <c r="FM15" s="179"/>
      <c r="FN15" s="179"/>
      <c r="FO15" s="179"/>
      <c r="FP15" s="179"/>
      <c r="FQ15" s="179"/>
      <c r="FR15" s="179"/>
      <c r="FS15" s="179"/>
      <c r="FT15" s="179"/>
      <c r="FU15" s="179"/>
      <c r="FV15" s="179"/>
      <c r="FW15" s="179"/>
      <c r="FX15" s="179"/>
      <c r="FY15" s="179"/>
      <c r="FZ15" s="179"/>
      <c r="GA15" s="179"/>
      <c r="GB15" s="179"/>
      <c r="GC15" s="179"/>
      <c r="GD15" s="179"/>
      <c r="GE15" s="179"/>
      <c r="GF15" s="179"/>
      <c r="GG15" s="179"/>
      <c r="GH15" s="179"/>
      <c r="GI15" s="179"/>
      <c r="GJ15" s="179"/>
      <c r="GK15" s="179"/>
      <c r="GL15" s="179"/>
      <c r="GM15" s="179"/>
      <c r="GN15" s="179"/>
      <c r="GO15" s="179"/>
      <c r="GP15" s="179"/>
      <c r="GQ15" s="179"/>
      <c r="GR15" s="179"/>
      <c r="GS15" s="179"/>
      <c r="GT15" s="179"/>
      <c r="GU15" s="179"/>
      <c r="GV15" s="179"/>
      <c r="GW15" s="179"/>
      <c r="GX15" s="179"/>
      <c r="GY15" s="179"/>
      <c r="GZ15" s="179"/>
      <c r="HA15" s="179"/>
      <c r="HB15" s="179"/>
      <c r="HC15" s="179"/>
      <c r="HD15" s="179"/>
      <c r="HE15" s="179"/>
      <c r="HF15" s="179"/>
      <c r="HG15" s="179"/>
      <c r="HH15" s="179"/>
      <c r="HI15" s="179"/>
      <c r="HJ15" s="179"/>
      <c r="HK15" s="179"/>
      <c r="HL15" s="179"/>
      <c r="HM15" s="179"/>
      <c r="HN15" s="179"/>
      <c r="HO15" s="179"/>
      <c r="HP15" s="179"/>
      <c r="HQ15" s="179"/>
      <c r="HR15" s="179"/>
      <c r="HS15" s="179"/>
      <c r="HT15" s="179"/>
      <c r="HU15" s="179"/>
      <c r="HV15" s="179"/>
      <c r="HW15" s="179"/>
      <c r="HX15" s="179"/>
      <c r="HY15" s="179"/>
      <c r="HZ15" s="179"/>
      <c r="IA15" s="179"/>
      <c r="IB15" s="179"/>
      <c r="IC15" s="179"/>
      <c r="ID15" s="179"/>
      <c r="IE15" s="179"/>
      <c r="IF15" s="179"/>
      <c r="IG15" s="179"/>
      <c r="IH15" s="179"/>
      <c r="II15" s="179"/>
      <c r="IJ15" s="179"/>
      <c r="IK15" s="179"/>
      <c r="IL15" s="179"/>
      <c r="IM15" s="179"/>
      <c r="IN15" s="179"/>
      <c r="IO15" s="179"/>
      <c r="IP15" s="179"/>
      <c r="IQ15" s="179"/>
      <c r="IR15" s="179"/>
      <c r="IS15" s="179"/>
      <c r="IT15" s="179"/>
      <c r="IU15" s="179"/>
      <c r="IV15" s="179"/>
    </row>
    <row r="16" spans="1:256" ht="12" customHeight="1" thickTop="1" x14ac:dyDescent="0.3">
      <c r="A16" s="209"/>
      <c r="B16" s="290"/>
      <c r="C16" s="297"/>
      <c r="D16" s="297"/>
      <c r="E16" s="297"/>
      <c r="F16" s="297"/>
      <c r="G16" s="297"/>
      <c r="H16" s="297"/>
      <c r="I16" s="297"/>
      <c r="J16" s="298" t="s">
        <v>504</v>
      </c>
      <c r="K16" s="298"/>
      <c r="L16" s="298"/>
      <c r="M16" s="298"/>
      <c r="N16" s="298"/>
      <c r="O16" s="298"/>
      <c r="P16" s="298"/>
      <c r="Q16" s="298"/>
      <c r="R16" s="299" t="s">
        <v>415</v>
      </c>
      <c r="S16" s="209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8" t="s">
        <v>504</v>
      </c>
      <c r="AF16" s="300"/>
      <c r="AG16" s="300"/>
      <c r="AH16" s="177"/>
      <c r="AI16" s="177"/>
      <c r="AJ16" s="300"/>
      <c r="AK16" s="300"/>
      <c r="AL16" s="300"/>
      <c r="AM16" s="300"/>
      <c r="AN16" s="299" t="s">
        <v>415</v>
      </c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177"/>
      <c r="EY16" s="177"/>
      <c r="EZ16" s="177"/>
      <c r="FA16" s="177"/>
      <c r="FB16" s="177"/>
      <c r="FC16" s="177"/>
      <c r="FD16" s="177"/>
      <c r="FE16" s="177"/>
      <c r="FF16" s="177"/>
      <c r="FG16" s="177"/>
      <c r="FH16" s="177"/>
      <c r="FI16" s="177"/>
      <c r="FJ16" s="177"/>
      <c r="FK16" s="177"/>
      <c r="FL16" s="177"/>
      <c r="FM16" s="177"/>
      <c r="FN16" s="177"/>
      <c r="FO16" s="177"/>
      <c r="FP16" s="177"/>
      <c r="FQ16" s="177"/>
      <c r="FR16" s="177"/>
      <c r="FS16" s="177"/>
      <c r="FT16" s="177"/>
      <c r="FU16" s="177"/>
      <c r="FV16" s="177"/>
      <c r="FW16" s="177"/>
      <c r="FX16" s="177"/>
      <c r="FY16" s="177"/>
      <c r="FZ16" s="177"/>
      <c r="GA16" s="177"/>
      <c r="GB16" s="177"/>
      <c r="GC16" s="177"/>
      <c r="GD16" s="177"/>
      <c r="GE16" s="177"/>
      <c r="GF16" s="177"/>
      <c r="GG16" s="177"/>
      <c r="GH16" s="177"/>
      <c r="GI16" s="177"/>
      <c r="GJ16" s="177"/>
      <c r="GK16" s="177"/>
      <c r="GL16" s="177"/>
      <c r="GM16" s="177"/>
      <c r="GN16" s="177"/>
      <c r="GO16" s="177"/>
      <c r="GP16" s="177"/>
      <c r="GQ16" s="177"/>
      <c r="GR16" s="177"/>
      <c r="GS16" s="177"/>
      <c r="GT16" s="177"/>
      <c r="GU16" s="177"/>
      <c r="GV16" s="177"/>
      <c r="GW16" s="177"/>
      <c r="GX16" s="177"/>
      <c r="GY16" s="177"/>
      <c r="GZ16" s="177"/>
      <c r="HA16" s="177"/>
      <c r="HB16" s="177"/>
      <c r="HC16" s="177"/>
      <c r="HD16" s="177"/>
      <c r="HE16" s="177"/>
      <c r="HF16" s="177"/>
      <c r="HG16" s="177"/>
      <c r="HH16" s="177"/>
      <c r="HI16" s="177"/>
      <c r="HJ16" s="177"/>
      <c r="HK16" s="177"/>
      <c r="HL16" s="177"/>
      <c r="HM16" s="177"/>
      <c r="HN16" s="177"/>
      <c r="HO16" s="177"/>
      <c r="HP16" s="177"/>
      <c r="HQ16" s="177"/>
      <c r="HR16" s="177"/>
      <c r="HS16" s="177"/>
      <c r="HT16" s="177"/>
      <c r="HU16" s="177"/>
      <c r="HV16" s="177"/>
      <c r="HW16" s="177"/>
      <c r="HX16" s="177"/>
      <c r="HY16" s="177"/>
      <c r="HZ16" s="177"/>
      <c r="IA16" s="177"/>
      <c r="IB16" s="177"/>
      <c r="IC16" s="177"/>
      <c r="ID16" s="177"/>
      <c r="IE16" s="177"/>
      <c r="IF16" s="177"/>
      <c r="IG16" s="177"/>
      <c r="IH16" s="177"/>
      <c r="II16" s="177"/>
      <c r="IJ16" s="177"/>
      <c r="IK16" s="177"/>
      <c r="IL16" s="177"/>
      <c r="IM16" s="177"/>
      <c r="IN16" s="177"/>
      <c r="IO16" s="177"/>
      <c r="IP16" s="177"/>
      <c r="IQ16" s="177"/>
      <c r="IR16" s="177"/>
      <c r="IS16" s="177"/>
      <c r="IT16" s="177"/>
      <c r="IU16" s="177"/>
      <c r="IV16" s="177"/>
    </row>
    <row r="17" spans="1:256" ht="11.25" customHeight="1" x14ac:dyDescent="0.3">
      <c r="A17" s="298"/>
      <c r="B17" s="298"/>
      <c r="C17" s="298"/>
      <c r="D17" s="298"/>
      <c r="E17" s="298"/>
      <c r="F17" s="298"/>
      <c r="G17" s="298"/>
      <c r="H17" s="298"/>
      <c r="I17" s="298"/>
      <c r="J17" s="298" t="s">
        <v>505</v>
      </c>
      <c r="K17" s="177"/>
      <c r="L17" s="177"/>
      <c r="M17" s="177"/>
      <c r="N17" s="177"/>
      <c r="O17" s="177"/>
      <c r="P17" s="177"/>
      <c r="Q17" s="177"/>
      <c r="R17" s="177"/>
      <c r="S17" s="298"/>
      <c r="T17" s="298"/>
      <c r="U17" s="298"/>
      <c r="V17" s="177"/>
      <c r="W17" s="177"/>
      <c r="X17" s="177"/>
      <c r="Y17" s="298"/>
      <c r="Z17" s="177"/>
      <c r="AA17" s="177"/>
      <c r="AB17" s="177"/>
      <c r="AC17" s="177"/>
      <c r="AD17" s="177"/>
      <c r="AE17" s="298" t="s">
        <v>505</v>
      </c>
      <c r="AF17" s="300"/>
      <c r="AG17" s="300"/>
      <c r="AH17" s="300"/>
      <c r="AI17" s="300"/>
      <c r="AJ17" s="300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7"/>
      <c r="FI17" s="177"/>
      <c r="FJ17" s="177"/>
      <c r="FK17" s="177"/>
      <c r="FL17" s="177"/>
      <c r="FM17" s="177"/>
      <c r="FN17" s="177"/>
      <c r="FO17" s="177"/>
      <c r="FP17" s="177"/>
      <c r="FQ17" s="177"/>
      <c r="FR17" s="177"/>
      <c r="FS17" s="177"/>
      <c r="FT17" s="177"/>
      <c r="FU17" s="177"/>
      <c r="FV17" s="177"/>
      <c r="FW17" s="177"/>
      <c r="FX17" s="177"/>
      <c r="FY17" s="177"/>
      <c r="FZ17" s="177"/>
      <c r="GA17" s="177"/>
      <c r="GB17" s="177"/>
      <c r="GC17" s="177"/>
      <c r="GD17" s="177"/>
      <c r="GE17" s="177"/>
      <c r="GF17" s="177"/>
      <c r="GG17" s="177"/>
      <c r="GH17" s="177"/>
      <c r="GI17" s="177"/>
      <c r="GJ17" s="177"/>
      <c r="GK17" s="177"/>
      <c r="GL17" s="177"/>
      <c r="GM17" s="177"/>
      <c r="GN17" s="177"/>
      <c r="GO17" s="177"/>
      <c r="GP17" s="177"/>
      <c r="GQ17" s="177"/>
      <c r="GR17" s="177"/>
      <c r="GS17" s="177"/>
      <c r="GT17" s="177"/>
      <c r="GU17" s="177"/>
      <c r="GV17" s="177"/>
      <c r="GW17" s="177"/>
      <c r="GX17" s="177"/>
      <c r="GY17" s="177"/>
      <c r="GZ17" s="177"/>
      <c r="HA17" s="177"/>
      <c r="HB17" s="177"/>
      <c r="HC17" s="177"/>
      <c r="HD17" s="177"/>
      <c r="HE17" s="177"/>
      <c r="HF17" s="177"/>
      <c r="HG17" s="177"/>
      <c r="HH17" s="177"/>
      <c r="HI17" s="177"/>
      <c r="HJ17" s="177"/>
      <c r="HK17" s="177"/>
      <c r="HL17" s="177"/>
      <c r="HM17" s="177"/>
      <c r="HN17" s="177"/>
      <c r="HO17" s="177"/>
      <c r="HP17" s="177"/>
      <c r="HQ17" s="177"/>
      <c r="HR17" s="177"/>
      <c r="HS17" s="177"/>
      <c r="HT17" s="177"/>
      <c r="HU17" s="177"/>
      <c r="HV17" s="177"/>
      <c r="HW17" s="177"/>
      <c r="HX17" s="177"/>
      <c r="HY17" s="177"/>
      <c r="HZ17" s="177"/>
      <c r="IA17" s="177"/>
      <c r="IB17" s="177"/>
      <c r="IC17" s="177"/>
      <c r="ID17" s="177"/>
      <c r="IE17" s="177"/>
      <c r="IF17" s="177"/>
      <c r="IG17" s="177"/>
      <c r="IH17" s="177"/>
      <c r="II17" s="177"/>
      <c r="IJ17" s="177"/>
      <c r="IK17" s="177"/>
      <c r="IL17" s="177"/>
      <c r="IM17" s="177"/>
      <c r="IN17" s="177"/>
      <c r="IO17" s="177"/>
      <c r="IP17" s="177"/>
      <c r="IQ17" s="177"/>
      <c r="IR17" s="177"/>
      <c r="IS17" s="177"/>
      <c r="IT17" s="177"/>
      <c r="IU17" s="177"/>
      <c r="IV17" s="177"/>
    </row>
    <row r="18" spans="1:256" ht="11.25" customHeight="1" x14ac:dyDescent="0.3">
      <c r="A18" s="298"/>
      <c r="B18" s="298"/>
      <c r="C18" s="298"/>
      <c r="D18" s="298"/>
      <c r="E18" s="298"/>
      <c r="F18" s="298"/>
      <c r="G18" s="298"/>
      <c r="H18" s="298"/>
      <c r="I18" s="298"/>
      <c r="J18" s="298" t="s">
        <v>506</v>
      </c>
      <c r="K18" s="298"/>
      <c r="L18" s="298"/>
      <c r="M18" s="298"/>
      <c r="N18" s="298"/>
      <c r="O18" s="298"/>
      <c r="P18" s="298"/>
      <c r="Q18" s="298"/>
      <c r="R18" s="177"/>
      <c r="S18" s="298"/>
      <c r="T18" s="298"/>
      <c r="U18" s="298"/>
      <c r="V18" s="177"/>
      <c r="W18" s="177"/>
      <c r="X18" s="177"/>
      <c r="Y18" s="177"/>
      <c r="Z18" s="177"/>
      <c r="AA18" s="177"/>
      <c r="AB18" s="177"/>
      <c r="AC18" s="177"/>
      <c r="AD18" s="177"/>
      <c r="AE18" s="298" t="s">
        <v>506</v>
      </c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  <c r="FG18" s="177"/>
      <c r="FH18" s="177"/>
      <c r="FI18" s="177"/>
      <c r="FJ18" s="177"/>
      <c r="FK18" s="177"/>
      <c r="FL18" s="177"/>
      <c r="FM18" s="177"/>
      <c r="FN18" s="177"/>
      <c r="FO18" s="177"/>
      <c r="FP18" s="177"/>
      <c r="FQ18" s="177"/>
      <c r="FR18" s="177"/>
      <c r="FS18" s="177"/>
      <c r="FT18" s="177"/>
      <c r="FU18" s="177"/>
      <c r="FV18" s="177"/>
      <c r="FW18" s="177"/>
      <c r="FX18" s="177"/>
      <c r="FY18" s="177"/>
      <c r="FZ18" s="177"/>
      <c r="GA18" s="177"/>
      <c r="GB18" s="177"/>
      <c r="GC18" s="177"/>
      <c r="GD18" s="177"/>
      <c r="GE18" s="177"/>
      <c r="GF18" s="177"/>
      <c r="GG18" s="177"/>
      <c r="GH18" s="177"/>
      <c r="GI18" s="177"/>
      <c r="GJ18" s="177"/>
      <c r="GK18" s="177"/>
      <c r="GL18" s="177"/>
      <c r="GM18" s="177"/>
      <c r="GN18" s="177"/>
      <c r="GO18" s="177"/>
      <c r="GP18" s="177"/>
      <c r="GQ18" s="177"/>
      <c r="GR18" s="177"/>
      <c r="GS18" s="177"/>
      <c r="GT18" s="177"/>
      <c r="GU18" s="177"/>
      <c r="GV18" s="177"/>
      <c r="GW18" s="177"/>
      <c r="GX18" s="177"/>
      <c r="GY18" s="177"/>
      <c r="GZ18" s="177"/>
      <c r="HA18" s="177"/>
      <c r="HB18" s="177"/>
      <c r="HC18" s="177"/>
      <c r="HD18" s="177"/>
      <c r="HE18" s="177"/>
      <c r="HF18" s="177"/>
      <c r="HG18" s="177"/>
      <c r="HH18" s="177"/>
      <c r="HI18" s="177"/>
      <c r="HJ18" s="177"/>
      <c r="HK18" s="177"/>
      <c r="HL18" s="177"/>
      <c r="HM18" s="177"/>
      <c r="HN18" s="177"/>
      <c r="HO18" s="177"/>
      <c r="HP18" s="177"/>
      <c r="HQ18" s="177"/>
      <c r="HR18" s="177"/>
      <c r="HS18" s="177"/>
      <c r="HT18" s="177"/>
      <c r="HU18" s="177"/>
      <c r="HV18" s="177"/>
      <c r="HW18" s="177"/>
      <c r="HX18" s="177"/>
      <c r="HY18" s="177"/>
      <c r="HZ18" s="177"/>
      <c r="IA18" s="177"/>
      <c r="IB18" s="177"/>
      <c r="IC18" s="177"/>
      <c r="ID18" s="177"/>
      <c r="IE18" s="177"/>
      <c r="IF18" s="177"/>
      <c r="IG18" s="177"/>
      <c r="IH18" s="177"/>
      <c r="II18" s="177"/>
      <c r="IJ18" s="177"/>
      <c r="IK18" s="177"/>
      <c r="IL18" s="177"/>
      <c r="IM18" s="177"/>
      <c r="IN18" s="177"/>
      <c r="IO18" s="177"/>
      <c r="IP18" s="177"/>
      <c r="IQ18" s="177"/>
      <c r="IR18" s="177"/>
      <c r="IS18" s="177"/>
      <c r="IT18" s="177"/>
      <c r="IU18" s="177"/>
      <c r="IV18" s="177"/>
    </row>
    <row r="19" spans="1:256" x14ac:dyDescent="0.3">
      <c r="A19" s="298"/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177"/>
      <c r="S19" s="298"/>
      <c r="T19" s="298"/>
      <c r="U19" s="298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7"/>
      <c r="ES19" s="177"/>
      <c r="ET19" s="177"/>
      <c r="EU19" s="177"/>
      <c r="EV19" s="177"/>
      <c r="EW19" s="177"/>
      <c r="EX19" s="177"/>
      <c r="EY19" s="177"/>
      <c r="EZ19" s="177"/>
      <c r="FA19" s="177"/>
      <c r="FB19" s="177"/>
      <c r="FC19" s="177"/>
      <c r="FD19" s="177"/>
      <c r="FE19" s="177"/>
      <c r="FF19" s="177"/>
      <c r="FG19" s="177"/>
      <c r="FH19" s="177"/>
      <c r="FI19" s="177"/>
      <c r="FJ19" s="177"/>
      <c r="FK19" s="177"/>
      <c r="FL19" s="177"/>
      <c r="FM19" s="177"/>
      <c r="FN19" s="177"/>
      <c r="FO19" s="177"/>
      <c r="FP19" s="177"/>
      <c r="FQ19" s="177"/>
      <c r="FR19" s="177"/>
      <c r="FS19" s="177"/>
      <c r="FT19" s="177"/>
      <c r="FU19" s="177"/>
      <c r="FV19" s="177"/>
      <c r="FW19" s="177"/>
      <c r="FX19" s="177"/>
      <c r="FY19" s="177"/>
      <c r="FZ19" s="177"/>
      <c r="GA19" s="177"/>
      <c r="GB19" s="177"/>
      <c r="GC19" s="177"/>
      <c r="GD19" s="177"/>
      <c r="GE19" s="177"/>
      <c r="GF19" s="177"/>
      <c r="GG19" s="177"/>
      <c r="GH19" s="177"/>
      <c r="GI19" s="177"/>
      <c r="GJ19" s="177"/>
      <c r="GK19" s="177"/>
      <c r="GL19" s="177"/>
      <c r="GM19" s="177"/>
      <c r="GN19" s="177"/>
      <c r="GO19" s="177"/>
      <c r="GP19" s="177"/>
      <c r="GQ19" s="177"/>
      <c r="GR19" s="177"/>
      <c r="GS19" s="177"/>
      <c r="GT19" s="177"/>
      <c r="GU19" s="177"/>
      <c r="GV19" s="177"/>
      <c r="GW19" s="177"/>
      <c r="GX19" s="177"/>
      <c r="GY19" s="177"/>
      <c r="GZ19" s="177"/>
      <c r="HA19" s="177"/>
      <c r="HB19" s="177"/>
      <c r="HC19" s="177"/>
      <c r="HD19" s="177"/>
      <c r="HE19" s="177"/>
      <c r="HF19" s="177"/>
      <c r="HG19" s="177"/>
      <c r="HH19" s="177"/>
      <c r="HI19" s="177"/>
      <c r="HJ19" s="177"/>
      <c r="HK19" s="177"/>
      <c r="HL19" s="177"/>
      <c r="HM19" s="177"/>
      <c r="HN19" s="177"/>
      <c r="HO19" s="177"/>
      <c r="HP19" s="177"/>
      <c r="HQ19" s="177"/>
      <c r="HR19" s="177"/>
      <c r="HS19" s="177"/>
      <c r="HT19" s="177"/>
      <c r="HU19" s="177"/>
      <c r="HV19" s="177"/>
      <c r="HW19" s="177"/>
      <c r="HX19" s="177"/>
      <c r="HY19" s="177"/>
      <c r="HZ19" s="177"/>
      <c r="IA19" s="177"/>
      <c r="IB19" s="177"/>
      <c r="IC19" s="177"/>
      <c r="ID19" s="177"/>
      <c r="IE19" s="177"/>
      <c r="IF19" s="177"/>
      <c r="IG19" s="177"/>
      <c r="IH19" s="177"/>
      <c r="II19" s="177"/>
      <c r="IJ19" s="177"/>
      <c r="IK19" s="177"/>
      <c r="IL19" s="177"/>
      <c r="IM19" s="177"/>
      <c r="IN19" s="177"/>
      <c r="IO19" s="177"/>
      <c r="IP19" s="177"/>
      <c r="IQ19" s="177"/>
      <c r="IR19" s="177"/>
      <c r="IS19" s="177"/>
      <c r="IT19" s="177"/>
      <c r="IU19" s="177"/>
      <c r="IV19" s="177"/>
    </row>
    <row r="20" spans="1:256" x14ac:dyDescent="0.3">
      <c r="A20" s="298"/>
      <c r="B20" s="298"/>
      <c r="C20" s="301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177"/>
      <c r="S20" s="298"/>
      <c r="T20" s="298"/>
      <c r="U20" s="298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177"/>
      <c r="GB20" s="177"/>
      <c r="GC20" s="177"/>
      <c r="GD20" s="177"/>
      <c r="GE20" s="177"/>
      <c r="GF20" s="177"/>
      <c r="GG20" s="177"/>
      <c r="GH20" s="177"/>
      <c r="GI20" s="177"/>
      <c r="GJ20" s="177"/>
      <c r="GK20" s="177"/>
      <c r="GL20" s="177"/>
      <c r="GM20" s="177"/>
      <c r="GN20" s="177"/>
      <c r="GO20" s="177"/>
      <c r="GP20" s="177"/>
      <c r="GQ20" s="177"/>
      <c r="GR20" s="177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  <c r="HJ20" s="177"/>
      <c r="HK20" s="177"/>
      <c r="HL20" s="177"/>
      <c r="HM20" s="177"/>
      <c r="HN20" s="177"/>
      <c r="HO20" s="177"/>
      <c r="HP20" s="177"/>
      <c r="HQ20" s="177"/>
      <c r="HR20" s="177"/>
      <c r="HS20" s="177"/>
      <c r="HT20" s="177"/>
      <c r="HU20" s="177"/>
      <c r="HV20" s="177"/>
      <c r="HW20" s="177"/>
      <c r="HX20" s="177"/>
      <c r="HY20" s="177"/>
      <c r="HZ20" s="177"/>
      <c r="IA20" s="177"/>
      <c r="IB20" s="177"/>
      <c r="IC20" s="177"/>
      <c r="ID20" s="177"/>
      <c r="IE20" s="177"/>
      <c r="IF20" s="177"/>
      <c r="IG20" s="177"/>
      <c r="IH20" s="177"/>
      <c r="II20" s="177"/>
      <c r="IJ20" s="177"/>
      <c r="IK20" s="177"/>
      <c r="IL20" s="177"/>
      <c r="IM20" s="177"/>
      <c r="IN20" s="177"/>
      <c r="IO20" s="177"/>
      <c r="IP20" s="177"/>
      <c r="IQ20" s="177"/>
      <c r="IR20" s="177"/>
      <c r="IS20" s="177"/>
      <c r="IT20" s="177"/>
      <c r="IU20" s="177"/>
      <c r="IV20" s="177"/>
    </row>
    <row r="21" spans="1:256" x14ac:dyDescent="0.3">
      <c r="A21" s="298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177"/>
      <c r="S21" s="298"/>
      <c r="T21" s="298"/>
      <c r="U21" s="298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  <c r="DO21" s="177"/>
      <c r="DP21" s="177"/>
      <c r="DQ21" s="177"/>
      <c r="DR21" s="177"/>
      <c r="DS21" s="177"/>
      <c r="DT21" s="177"/>
      <c r="DU21" s="177"/>
      <c r="DV21" s="177"/>
      <c r="DW21" s="177"/>
      <c r="DX21" s="177"/>
      <c r="DY21" s="177"/>
      <c r="DZ21" s="177"/>
      <c r="EA21" s="177"/>
      <c r="EB21" s="177"/>
      <c r="EC21" s="177"/>
      <c r="ED21" s="177"/>
      <c r="EE21" s="177"/>
      <c r="EF21" s="177"/>
      <c r="EG21" s="177"/>
      <c r="EH21" s="177"/>
      <c r="EI21" s="177"/>
      <c r="EJ21" s="177"/>
      <c r="EK21" s="177"/>
      <c r="EL21" s="177"/>
      <c r="EM21" s="177"/>
      <c r="EN21" s="177"/>
      <c r="EO21" s="177"/>
      <c r="EP21" s="177"/>
      <c r="EQ21" s="177"/>
      <c r="ER21" s="177"/>
      <c r="ES21" s="177"/>
      <c r="ET21" s="177"/>
      <c r="EU21" s="177"/>
      <c r="EV21" s="177"/>
      <c r="EW21" s="177"/>
      <c r="EX21" s="177"/>
      <c r="EY21" s="177"/>
      <c r="EZ21" s="177"/>
      <c r="FA21" s="177"/>
      <c r="FB21" s="177"/>
      <c r="FC21" s="177"/>
      <c r="FD21" s="177"/>
      <c r="FE21" s="177"/>
      <c r="FF21" s="177"/>
      <c r="FG21" s="177"/>
      <c r="FH21" s="177"/>
      <c r="FI21" s="177"/>
      <c r="FJ21" s="177"/>
      <c r="FK21" s="177"/>
      <c r="FL21" s="177"/>
      <c r="FM21" s="177"/>
      <c r="FN21" s="177"/>
      <c r="FO21" s="177"/>
      <c r="FP21" s="177"/>
      <c r="FQ21" s="177"/>
      <c r="FR21" s="177"/>
      <c r="FS21" s="177"/>
      <c r="FT21" s="177"/>
      <c r="FU21" s="177"/>
      <c r="FV21" s="177"/>
      <c r="FW21" s="177"/>
      <c r="FX21" s="177"/>
      <c r="FY21" s="177"/>
      <c r="FZ21" s="177"/>
      <c r="GA21" s="177"/>
      <c r="GB21" s="177"/>
      <c r="GC21" s="177"/>
      <c r="GD21" s="177"/>
      <c r="GE21" s="177"/>
      <c r="GF21" s="177"/>
      <c r="GG21" s="177"/>
      <c r="GH21" s="177"/>
      <c r="GI21" s="177"/>
      <c r="GJ21" s="177"/>
      <c r="GK21" s="177"/>
      <c r="GL21" s="177"/>
      <c r="GM21" s="177"/>
      <c r="GN21" s="177"/>
      <c r="GO21" s="177"/>
      <c r="GP21" s="177"/>
      <c r="GQ21" s="177"/>
      <c r="GR21" s="177"/>
      <c r="GS21" s="177"/>
      <c r="GT21" s="177"/>
      <c r="GU21" s="177"/>
      <c r="GV21" s="177"/>
      <c r="GW21" s="177"/>
      <c r="GX21" s="177"/>
      <c r="GY21" s="177"/>
      <c r="GZ21" s="177"/>
      <c r="HA21" s="177"/>
      <c r="HB21" s="177"/>
      <c r="HC21" s="177"/>
      <c r="HD21" s="177"/>
      <c r="HE21" s="177"/>
      <c r="HF21" s="177"/>
      <c r="HG21" s="177"/>
      <c r="HH21" s="177"/>
      <c r="HI21" s="177"/>
      <c r="HJ21" s="177"/>
      <c r="HK21" s="177"/>
      <c r="HL21" s="177"/>
      <c r="HM21" s="177"/>
      <c r="HN21" s="177"/>
      <c r="HO21" s="177"/>
      <c r="HP21" s="177"/>
      <c r="HQ21" s="177"/>
      <c r="HR21" s="177"/>
      <c r="HS21" s="177"/>
      <c r="HT21" s="177"/>
      <c r="HU21" s="177"/>
      <c r="HV21" s="177"/>
      <c r="HW21" s="177"/>
      <c r="HX21" s="177"/>
      <c r="HY21" s="177"/>
      <c r="HZ21" s="177"/>
      <c r="IA21" s="177"/>
      <c r="IB21" s="177"/>
      <c r="IC21" s="177"/>
      <c r="ID21" s="177"/>
      <c r="IE21" s="177"/>
      <c r="IF21" s="177"/>
      <c r="IG21" s="177"/>
      <c r="IH21" s="177"/>
      <c r="II21" s="177"/>
      <c r="IJ21" s="177"/>
      <c r="IK21" s="177"/>
      <c r="IL21" s="177"/>
      <c r="IM21" s="177"/>
      <c r="IN21" s="177"/>
      <c r="IO21" s="177"/>
      <c r="IP21" s="177"/>
      <c r="IQ21" s="177"/>
      <c r="IR21" s="177"/>
      <c r="IS21" s="177"/>
      <c r="IT21" s="177"/>
      <c r="IU21" s="177"/>
      <c r="IV21" s="177"/>
    </row>
    <row r="22" spans="1:256" x14ac:dyDescent="0.3">
      <c r="A22" s="298"/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177"/>
      <c r="S22" s="298"/>
      <c r="T22" s="298"/>
      <c r="U22" s="298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  <c r="DT22" s="177"/>
      <c r="DU22" s="177"/>
      <c r="DV22" s="177"/>
      <c r="DW22" s="177"/>
      <c r="DX22" s="177"/>
      <c r="DY22" s="177"/>
      <c r="DZ22" s="177"/>
      <c r="EA22" s="177"/>
      <c r="EB22" s="177"/>
      <c r="EC22" s="177"/>
      <c r="ED22" s="177"/>
      <c r="EE22" s="177"/>
      <c r="EF22" s="177"/>
      <c r="EG22" s="177"/>
      <c r="EH22" s="177"/>
      <c r="EI22" s="177"/>
      <c r="EJ22" s="177"/>
      <c r="EK22" s="177"/>
      <c r="EL22" s="177"/>
      <c r="EM22" s="177"/>
      <c r="EN22" s="177"/>
      <c r="EO22" s="177"/>
      <c r="EP22" s="177"/>
      <c r="EQ22" s="177"/>
      <c r="ER22" s="177"/>
      <c r="ES22" s="177"/>
      <c r="ET22" s="177"/>
      <c r="EU22" s="177"/>
      <c r="EV22" s="177"/>
      <c r="EW22" s="177"/>
      <c r="EX22" s="177"/>
      <c r="EY22" s="177"/>
      <c r="EZ22" s="177"/>
      <c r="FA22" s="177"/>
      <c r="FB22" s="177"/>
      <c r="FC22" s="177"/>
      <c r="FD22" s="177"/>
      <c r="FE22" s="177"/>
      <c r="FF22" s="177"/>
      <c r="FG22" s="177"/>
      <c r="FH22" s="177"/>
      <c r="FI22" s="177"/>
      <c r="FJ22" s="177"/>
      <c r="FK22" s="177"/>
      <c r="FL22" s="177"/>
      <c r="FM22" s="177"/>
      <c r="FN22" s="177"/>
      <c r="FO22" s="177"/>
      <c r="FP22" s="177"/>
      <c r="FQ22" s="177"/>
      <c r="FR22" s="177"/>
      <c r="FS22" s="177"/>
      <c r="FT22" s="177"/>
      <c r="FU22" s="177"/>
      <c r="FV22" s="177"/>
      <c r="FW22" s="177"/>
      <c r="FX22" s="177"/>
      <c r="FY22" s="177"/>
      <c r="FZ22" s="177"/>
      <c r="GA22" s="177"/>
      <c r="GB22" s="177"/>
      <c r="GC22" s="177"/>
      <c r="GD22" s="177"/>
      <c r="GE22" s="177"/>
      <c r="GF22" s="177"/>
      <c r="GG22" s="177"/>
      <c r="GH22" s="177"/>
      <c r="GI22" s="177"/>
      <c r="GJ22" s="177"/>
      <c r="GK22" s="177"/>
      <c r="GL22" s="177"/>
      <c r="GM22" s="177"/>
      <c r="GN22" s="177"/>
      <c r="GO22" s="177"/>
      <c r="GP22" s="177"/>
      <c r="GQ22" s="177"/>
      <c r="GR22" s="177"/>
      <c r="GS22" s="177"/>
      <c r="GT22" s="177"/>
      <c r="GU22" s="177"/>
      <c r="GV22" s="177"/>
      <c r="GW22" s="177"/>
      <c r="GX22" s="177"/>
      <c r="GY22" s="177"/>
      <c r="GZ22" s="177"/>
      <c r="HA22" s="177"/>
      <c r="HB22" s="177"/>
      <c r="HC22" s="177"/>
      <c r="HD22" s="177"/>
      <c r="HE22" s="177"/>
      <c r="HF22" s="177"/>
      <c r="HG22" s="177"/>
      <c r="HH22" s="177"/>
      <c r="HI22" s="177"/>
      <c r="HJ22" s="177"/>
      <c r="HK22" s="177"/>
      <c r="HL22" s="177"/>
      <c r="HM22" s="177"/>
      <c r="HN22" s="177"/>
      <c r="HO22" s="177"/>
      <c r="HP22" s="177"/>
      <c r="HQ22" s="177"/>
      <c r="HR22" s="177"/>
      <c r="HS22" s="177"/>
      <c r="HT22" s="177"/>
      <c r="HU22" s="177"/>
      <c r="HV22" s="177"/>
      <c r="HW22" s="177"/>
      <c r="HX22" s="177"/>
      <c r="HY22" s="177"/>
      <c r="HZ22" s="177"/>
      <c r="IA22" s="177"/>
      <c r="IB22" s="177"/>
      <c r="IC22" s="177"/>
      <c r="ID22" s="177"/>
      <c r="IE22" s="177"/>
      <c r="IF22" s="177"/>
      <c r="IG22" s="177"/>
      <c r="IH22" s="177"/>
      <c r="II22" s="177"/>
      <c r="IJ22" s="177"/>
      <c r="IK22" s="177"/>
      <c r="IL22" s="177"/>
      <c r="IM22" s="177"/>
      <c r="IN22" s="177"/>
      <c r="IO22" s="177"/>
      <c r="IP22" s="177"/>
      <c r="IQ22" s="177"/>
      <c r="IR22" s="177"/>
      <c r="IS22" s="177"/>
      <c r="IT22" s="177"/>
      <c r="IU22" s="177"/>
      <c r="IV22" s="177"/>
    </row>
    <row r="23" spans="1:256" x14ac:dyDescent="0.3">
      <c r="A23" s="298"/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177"/>
      <c r="S23" s="298"/>
      <c r="T23" s="298"/>
      <c r="U23" s="298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7"/>
      <c r="DU23" s="177"/>
      <c r="DV23" s="177"/>
      <c r="DW23" s="177"/>
      <c r="DX23" s="177"/>
      <c r="DY23" s="177"/>
      <c r="DZ23" s="177"/>
      <c r="EA23" s="177"/>
      <c r="EB23" s="177"/>
      <c r="EC23" s="177"/>
      <c r="ED23" s="177"/>
      <c r="EE23" s="177"/>
      <c r="EF23" s="177"/>
      <c r="EG23" s="177"/>
      <c r="EH23" s="177"/>
      <c r="EI23" s="177"/>
      <c r="EJ23" s="177"/>
      <c r="EK23" s="177"/>
      <c r="EL23" s="177"/>
      <c r="EM23" s="177"/>
      <c r="EN23" s="177"/>
      <c r="EO23" s="177"/>
      <c r="EP23" s="177"/>
      <c r="EQ23" s="177"/>
      <c r="ER23" s="177"/>
      <c r="ES23" s="177"/>
      <c r="ET23" s="177"/>
      <c r="EU23" s="177"/>
      <c r="EV23" s="177"/>
      <c r="EW23" s="177"/>
      <c r="EX23" s="177"/>
      <c r="EY23" s="177"/>
      <c r="EZ23" s="177"/>
      <c r="FA23" s="177"/>
      <c r="FB23" s="177"/>
      <c r="FC23" s="177"/>
      <c r="FD23" s="177"/>
      <c r="FE23" s="177"/>
      <c r="FF23" s="177"/>
      <c r="FG23" s="177"/>
      <c r="FH23" s="177"/>
      <c r="FI23" s="177"/>
      <c r="FJ23" s="177"/>
      <c r="FK23" s="177"/>
      <c r="FL23" s="177"/>
      <c r="FM23" s="177"/>
      <c r="FN23" s="177"/>
      <c r="FO23" s="177"/>
      <c r="FP23" s="177"/>
      <c r="FQ23" s="177"/>
      <c r="FR23" s="177"/>
      <c r="FS23" s="177"/>
      <c r="FT23" s="177"/>
      <c r="FU23" s="177"/>
      <c r="FV23" s="177"/>
      <c r="FW23" s="177"/>
      <c r="FX23" s="177"/>
      <c r="FY23" s="177"/>
      <c r="FZ23" s="177"/>
      <c r="GA23" s="177"/>
      <c r="GB23" s="177"/>
      <c r="GC23" s="177"/>
      <c r="GD23" s="177"/>
      <c r="GE23" s="177"/>
      <c r="GF23" s="177"/>
      <c r="GG23" s="177"/>
      <c r="GH23" s="177"/>
      <c r="GI23" s="177"/>
      <c r="GJ23" s="177"/>
      <c r="GK23" s="177"/>
      <c r="GL23" s="177"/>
      <c r="GM23" s="177"/>
      <c r="GN23" s="177"/>
      <c r="GO23" s="177"/>
      <c r="GP23" s="177"/>
      <c r="GQ23" s="177"/>
      <c r="GR23" s="177"/>
      <c r="GS23" s="177"/>
      <c r="GT23" s="177"/>
      <c r="GU23" s="177"/>
      <c r="GV23" s="177"/>
      <c r="GW23" s="177"/>
      <c r="GX23" s="177"/>
      <c r="GY23" s="177"/>
      <c r="GZ23" s="177"/>
      <c r="HA23" s="177"/>
      <c r="HB23" s="177"/>
      <c r="HC23" s="177"/>
      <c r="HD23" s="177"/>
      <c r="HE23" s="177"/>
      <c r="HF23" s="177"/>
      <c r="HG23" s="177"/>
      <c r="HH23" s="177"/>
      <c r="HI23" s="177"/>
      <c r="HJ23" s="177"/>
      <c r="HK23" s="177"/>
      <c r="HL23" s="177"/>
      <c r="HM23" s="177"/>
      <c r="HN23" s="177"/>
      <c r="HO23" s="177"/>
      <c r="HP23" s="177"/>
      <c r="HQ23" s="177"/>
      <c r="HR23" s="177"/>
      <c r="HS23" s="177"/>
      <c r="HT23" s="177"/>
      <c r="HU23" s="177"/>
      <c r="HV23" s="177"/>
      <c r="HW23" s="177"/>
      <c r="HX23" s="177"/>
      <c r="HY23" s="177"/>
      <c r="HZ23" s="177"/>
      <c r="IA23" s="177"/>
      <c r="IB23" s="177"/>
      <c r="IC23" s="177"/>
      <c r="ID23" s="177"/>
      <c r="IE23" s="177"/>
      <c r="IF23" s="177"/>
      <c r="IG23" s="177"/>
      <c r="IH23" s="177"/>
      <c r="II23" s="177"/>
      <c r="IJ23" s="177"/>
      <c r="IK23" s="177"/>
      <c r="IL23" s="177"/>
      <c r="IM23" s="177"/>
      <c r="IN23" s="177"/>
      <c r="IO23" s="177"/>
      <c r="IP23" s="177"/>
      <c r="IQ23" s="177"/>
      <c r="IR23" s="177"/>
      <c r="IS23" s="177"/>
      <c r="IT23" s="177"/>
      <c r="IU23" s="177"/>
      <c r="IV23" s="177"/>
    </row>
    <row r="24" spans="1:256" x14ac:dyDescent="0.3">
      <c r="A24" s="298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177"/>
      <c r="S24" s="298"/>
      <c r="T24" s="298"/>
      <c r="U24" s="298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77"/>
      <c r="DT24" s="177"/>
      <c r="DU24" s="177"/>
      <c r="DV24" s="177"/>
      <c r="DW24" s="177"/>
      <c r="DX24" s="177"/>
      <c r="DY24" s="177"/>
      <c r="DZ24" s="177"/>
      <c r="EA24" s="177"/>
      <c r="EB24" s="177"/>
      <c r="EC24" s="177"/>
      <c r="ED24" s="177"/>
      <c r="EE24" s="177"/>
      <c r="EF24" s="177"/>
      <c r="EG24" s="177"/>
      <c r="EH24" s="177"/>
      <c r="EI24" s="177"/>
      <c r="EJ24" s="177"/>
      <c r="EK24" s="177"/>
      <c r="EL24" s="177"/>
      <c r="EM24" s="177"/>
      <c r="EN24" s="177"/>
      <c r="EO24" s="177"/>
      <c r="EP24" s="177"/>
      <c r="EQ24" s="177"/>
      <c r="ER24" s="177"/>
      <c r="ES24" s="177"/>
      <c r="ET24" s="177"/>
      <c r="EU24" s="177"/>
      <c r="EV24" s="177"/>
      <c r="EW24" s="177"/>
      <c r="EX24" s="177"/>
      <c r="EY24" s="177"/>
      <c r="EZ24" s="177"/>
      <c r="FA24" s="177"/>
      <c r="FB24" s="177"/>
      <c r="FC24" s="177"/>
      <c r="FD24" s="177"/>
      <c r="FE24" s="177"/>
      <c r="FF24" s="177"/>
      <c r="FG24" s="177"/>
      <c r="FH24" s="177"/>
      <c r="FI24" s="177"/>
      <c r="FJ24" s="177"/>
      <c r="FK24" s="177"/>
      <c r="FL24" s="177"/>
      <c r="FM24" s="177"/>
      <c r="FN24" s="177"/>
      <c r="FO24" s="177"/>
      <c r="FP24" s="177"/>
      <c r="FQ24" s="177"/>
      <c r="FR24" s="177"/>
      <c r="FS24" s="177"/>
      <c r="FT24" s="177"/>
      <c r="FU24" s="177"/>
      <c r="FV24" s="177"/>
      <c r="FW24" s="177"/>
      <c r="FX24" s="177"/>
      <c r="FY24" s="177"/>
      <c r="FZ24" s="177"/>
      <c r="GA24" s="177"/>
      <c r="GB24" s="177"/>
      <c r="GC24" s="177"/>
      <c r="GD24" s="177"/>
      <c r="GE24" s="177"/>
      <c r="GF24" s="177"/>
      <c r="GG24" s="177"/>
      <c r="GH24" s="177"/>
      <c r="GI24" s="177"/>
      <c r="GJ24" s="177"/>
      <c r="GK24" s="177"/>
      <c r="GL24" s="177"/>
      <c r="GM24" s="177"/>
      <c r="GN24" s="177"/>
      <c r="GO24" s="177"/>
      <c r="GP24" s="177"/>
      <c r="GQ24" s="177"/>
      <c r="GR24" s="177"/>
      <c r="GS24" s="177"/>
      <c r="GT24" s="177"/>
      <c r="GU24" s="177"/>
      <c r="GV24" s="177"/>
      <c r="GW24" s="177"/>
      <c r="GX24" s="177"/>
      <c r="GY24" s="177"/>
      <c r="GZ24" s="177"/>
      <c r="HA24" s="177"/>
      <c r="HB24" s="177"/>
      <c r="HC24" s="177"/>
      <c r="HD24" s="177"/>
      <c r="HE24" s="177"/>
      <c r="HF24" s="177"/>
      <c r="HG24" s="177"/>
      <c r="HH24" s="177"/>
      <c r="HI24" s="177"/>
      <c r="HJ24" s="177"/>
      <c r="HK24" s="177"/>
      <c r="HL24" s="177"/>
      <c r="HM24" s="177"/>
      <c r="HN24" s="177"/>
      <c r="HO24" s="177"/>
      <c r="HP24" s="177"/>
      <c r="HQ24" s="177"/>
      <c r="HR24" s="177"/>
      <c r="HS24" s="177"/>
      <c r="HT24" s="177"/>
      <c r="HU24" s="177"/>
      <c r="HV24" s="177"/>
      <c r="HW24" s="177"/>
      <c r="HX24" s="177"/>
      <c r="HY24" s="177"/>
      <c r="HZ24" s="177"/>
      <c r="IA24" s="177"/>
      <c r="IB24" s="177"/>
      <c r="IC24" s="177"/>
      <c r="ID24" s="177"/>
      <c r="IE24" s="177"/>
      <c r="IF24" s="177"/>
      <c r="IG24" s="177"/>
      <c r="IH24" s="177"/>
      <c r="II24" s="177"/>
      <c r="IJ24" s="177"/>
      <c r="IK24" s="177"/>
      <c r="IL24" s="177"/>
      <c r="IM24" s="177"/>
      <c r="IN24" s="177"/>
      <c r="IO24" s="177"/>
      <c r="IP24" s="177"/>
      <c r="IQ24" s="177"/>
      <c r="IR24" s="177"/>
      <c r="IS24" s="177"/>
      <c r="IT24" s="177"/>
      <c r="IU24" s="177"/>
      <c r="IV24" s="177"/>
    </row>
    <row r="25" spans="1:256" x14ac:dyDescent="0.3">
      <c r="A25" s="298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177"/>
      <c r="S25" s="298"/>
      <c r="T25" s="298"/>
      <c r="U25" s="298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77"/>
      <c r="DQ25" s="177"/>
      <c r="DR25" s="177"/>
      <c r="DS25" s="177"/>
      <c r="DT25" s="177"/>
      <c r="DU25" s="177"/>
      <c r="DV25" s="177"/>
      <c r="DW25" s="177"/>
      <c r="DX25" s="177"/>
      <c r="DY25" s="177"/>
      <c r="DZ25" s="177"/>
      <c r="EA25" s="177"/>
      <c r="EB25" s="177"/>
      <c r="EC25" s="177"/>
      <c r="ED25" s="177"/>
      <c r="EE25" s="177"/>
      <c r="EF25" s="177"/>
      <c r="EG25" s="177"/>
      <c r="EH25" s="177"/>
      <c r="EI25" s="177"/>
      <c r="EJ25" s="177"/>
      <c r="EK25" s="177"/>
      <c r="EL25" s="177"/>
      <c r="EM25" s="177"/>
      <c r="EN25" s="177"/>
      <c r="EO25" s="177"/>
      <c r="EP25" s="177"/>
      <c r="EQ25" s="177"/>
      <c r="ER25" s="177"/>
      <c r="ES25" s="177"/>
      <c r="ET25" s="177"/>
      <c r="EU25" s="177"/>
      <c r="EV25" s="177"/>
      <c r="EW25" s="177"/>
      <c r="EX25" s="177"/>
      <c r="EY25" s="177"/>
      <c r="EZ25" s="177"/>
      <c r="FA25" s="177"/>
      <c r="FB25" s="177"/>
      <c r="FC25" s="177"/>
      <c r="FD25" s="177"/>
      <c r="FE25" s="177"/>
      <c r="FF25" s="177"/>
      <c r="FG25" s="177"/>
      <c r="FH25" s="177"/>
      <c r="FI25" s="177"/>
      <c r="FJ25" s="177"/>
      <c r="FK25" s="177"/>
      <c r="FL25" s="177"/>
      <c r="FM25" s="177"/>
      <c r="FN25" s="177"/>
      <c r="FO25" s="177"/>
      <c r="FP25" s="177"/>
      <c r="FQ25" s="177"/>
      <c r="FR25" s="177"/>
      <c r="FS25" s="177"/>
      <c r="FT25" s="177"/>
      <c r="FU25" s="177"/>
      <c r="FV25" s="177"/>
      <c r="FW25" s="177"/>
      <c r="FX25" s="177"/>
      <c r="FY25" s="177"/>
      <c r="FZ25" s="177"/>
      <c r="GA25" s="177"/>
      <c r="GB25" s="177"/>
      <c r="GC25" s="177"/>
      <c r="GD25" s="177"/>
      <c r="GE25" s="177"/>
      <c r="GF25" s="177"/>
      <c r="GG25" s="177"/>
      <c r="GH25" s="177"/>
      <c r="GI25" s="177"/>
      <c r="GJ25" s="177"/>
      <c r="GK25" s="177"/>
      <c r="GL25" s="177"/>
      <c r="GM25" s="177"/>
      <c r="GN25" s="177"/>
      <c r="GO25" s="177"/>
      <c r="GP25" s="177"/>
      <c r="GQ25" s="177"/>
      <c r="GR25" s="177"/>
      <c r="GS25" s="177"/>
      <c r="GT25" s="177"/>
      <c r="GU25" s="177"/>
      <c r="GV25" s="177"/>
      <c r="GW25" s="177"/>
      <c r="GX25" s="177"/>
      <c r="GY25" s="177"/>
      <c r="GZ25" s="177"/>
      <c r="HA25" s="177"/>
      <c r="HB25" s="177"/>
      <c r="HC25" s="177"/>
      <c r="HD25" s="177"/>
      <c r="HE25" s="177"/>
      <c r="HF25" s="177"/>
      <c r="HG25" s="177"/>
      <c r="HH25" s="177"/>
      <c r="HI25" s="177"/>
      <c r="HJ25" s="177"/>
      <c r="HK25" s="177"/>
      <c r="HL25" s="177"/>
      <c r="HM25" s="177"/>
      <c r="HN25" s="177"/>
      <c r="HO25" s="177"/>
      <c r="HP25" s="177"/>
      <c r="HQ25" s="177"/>
      <c r="HR25" s="177"/>
      <c r="HS25" s="177"/>
      <c r="HT25" s="177"/>
      <c r="HU25" s="177"/>
      <c r="HV25" s="177"/>
      <c r="HW25" s="177"/>
      <c r="HX25" s="177"/>
      <c r="HY25" s="177"/>
      <c r="HZ25" s="177"/>
      <c r="IA25" s="177"/>
      <c r="IB25" s="177"/>
      <c r="IC25" s="177"/>
      <c r="ID25" s="177"/>
      <c r="IE25" s="177"/>
      <c r="IF25" s="177"/>
      <c r="IG25" s="177"/>
      <c r="IH25" s="177"/>
      <c r="II25" s="177"/>
      <c r="IJ25" s="177"/>
      <c r="IK25" s="177"/>
      <c r="IL25" s="177"/>
      <c r="IM25" s="177"/>
      <c r="IN25" s="177"/>
      <c r="IO25" s="177"/>
      <c r="IP25" s="177"/>
      <c r="IQ25" s="177"/>
      <c r="IR25" s="177"/>
      <c r="IS25" s="177"/>
      <c r="IT25" s="177"/>
      <c r="IU25" s="177"/>
      <c r="IV25" s="177"/>
    </row>
    <row r="34" spans="16:16" x14ac:dyDescent="0.3">
      <c r="P34" s="162" t="s">
        <v>449</v>
      </c>
    </row>
  </sheetData>
  <mergeCells count="22">
    <mergeCell ref="AJ4:AL4"/>
    <mergeCell ref="A1:I1"/>
    <mergeCell ref="S1:AD1"/>
    <mergeCell ref="A2:I2"/>
    <mergeCell ref="K2:P2"/>
    <mergeCell ref="AE2:AN2"/>
    <mergeCell ref="A5:A9"/>
    <mergeCell ref="C5:K5"/>
    <mergeCell ref="L5:Q5"/>
    <mergeCell ref="R5:R9"/>
    <mergeCell ref="S5:S9"/>
    <mergeCell ref="B8:B9"/>
    <mergeCell ref="AN5:AN9"/>
    <mergeCell ref="E6:F6"/>
    <mergeCell ref="G6:I6"/>
    <mergeCell ref="J6:K6"/>
    <mergeCell ref="G7:G9"/>
    <mergeCell ref="H7:H9"/>
    <mergeCell ref="I7:I9"/>
    <mergeCell ref="J7:J9"/>
    <mergeCell ref="K7:K9"/>
    <mergeCell ref="T5:W5"/>
  </mergeCells>
  <phoneticPr fontId="1" type="noConversion"/>
  <printOptions horizontalCentered="1"/>
  <pageMargins left="0.59055118110236227" right="0.27559055118110237" top="0.82677165354330717" bottom="0.59055118110236227" header="0.59055118110236227" footer="0"/>
  <pageSetup paperSize="1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V27"/>
  <sheetViews>
    <sheetView topLeftCell="A7" zoomScaleNormal="100" zoomScaleSheetLayoutView="90" workbookViewId="0">
      <selection activeCell="P15" sqref="P15"/>
    </sheetView>
  </sheetViews>
  <sheetFormatPr defaultRowHeight="14.25" x14ac:dyDescent="0.3"/>
  <cols>
    <col min="1" max="4" width="15.25" style="302" customWidth="1"/>
    <col min="5" max="5" width="11.875" style="302" customWidth="1"/>
    <col min="6" max="6" width="12.25" style="302" customWidth="1"/>
    <col min="7" max="7" width="11.625" style="302" customWidth="1"/>
    <col min="8" max="8" width="15.25" style="302" customWidth="1"/>
    <col min="9" max="9" width="9.125" style="302" customWidth="1"/>
    <col min="10" max="10" width="10.875" style="302" customWidth="1"/>
    <col min="11" max="11" width="16.375" style="302" customWidth="1"/>
    <col min="12" max="256" width="9" style="302"/>
    <col min="257" max="260" width="15.25" style="302" customWidth="1"/>
    <col min="261" max="261" width="11.875" style="302" customWidth="1"/>
    <col min="262" max="262" width="12.25" style="302" customWidth="1"/>
    <col min="263" max="263" width="11.625" style="302" customWidth="1"/>
    <col min="264" max="264" width="15.25" style="302" customWidth="1"/>
    <col min="265" max="265" width="9.125" style="302" customWidth="1"/>
    <col min="266" max="266" width="10.875" style="302" customWidth="1"/>
    <col min="267" max="267" width="16.375" style="302" customWidth="1"/>
    <col min="268" max="512" width="9" style="302"/>
    <col min="513" max="516" width="15.25" style="302" customWidth="1"/>
    <col min="517" max="517" width="11.875" style="302" customWidth="1"/>
    <col min="518" max="518" width="12.25" style="302" customWidth="1"/>
    <col min="519" max="519" width="11.625" style="302" customWidth="1"/>
    <col min="520" max="520" width="15.25" style="302" customWidth="1"/>
    <col min="521" max="521" width="9.125" style="302" customWidth="1"/>
    <col min="522" max="522" width="10.875" style="302" customWidth="1"/>
    <col min="523" max="523" width="16.375" style="302" customWidth="1"/>
    <col min="524" max="768" width="9" style="302"/>
    <col min="769" max="772" width="15.25" style="302" customWidth="1"/>
    <col min="773" max="773" width="11.875" style="302" customWidth="1"/>
    <col min="774" max="774" width="12.25" style="302" customWidth="1"/>
    <col min="775" max="775" width="11.625" style="302" customWidth="1"/>
    <col min="776" max="776" width="15.25" style="302" customWidth="1"/>
    <col min="777" max="777" width="9.125" style="302" customWidth="1"/>
    <col min="778" max="778" width="10.875" style="302" customWidth="1"/>
    <col min="779" max="779" width="16.375" style="302" customWidth="1"/>
    <col min="780" max="1024" width="9" style="302"/>
    <col min="1025" max="1028" width="15.25" style="302" customWidth="1"/>
    <col min="1029" max="1029" width="11.875" style="302" customWidth="1"/>
    <col min="1030" max="1030" width="12.25" style="302" customWidth="1"/>
    <col min="1031" max="1031" width="11.625" style="302" customWidth="1"/>
    <col min="1032" max="1032" width="15.25" style="302" customWidth="1"/>
    <col min="1033" max="1033" width="9.125" style="302" customWidth="1"/>
    <col min="1034" max="1034" width="10.875" style="302" customWidth="1"/>
    <col min="1035" max="1035" width="16.375" style="302" customWidth="1"/>
    <col min="1036" max="1280" width="9" style="302"/>
    <col min="1281" max="1284" width="15.25" style="302" customWidth="1"/>
    <col min="1285" max="1285" width="11.875" style="302" customWidth="1"/>
    <col min="1286" max="1286" width="12.25" style="302" customWidth="1"/>
    <col min="1287" max="1287" width="11.625" style="302" customWidth="1"/>
    <col min="1288" max="1288" width="15.25" style="302" customWidth="1"/>
    <col min="1289" max="1289" width="9.125" style="302" customWidth="1"/>
    <col min="1290" max="1290" width="10.875" style="302" customWidth="1"/>
    <col min="1291" max="1291" width="16.375" style="302" customWidth="1"/>
    <col min="1292" max="1536" width="9" style="302"/>
    <col min="1537" max="1540" width="15.25" style="302" customWidth="1"/>
    <col min="1541" max="1541" width="11.875" style="302" customWidth="1"/>
    <col min="1542" max="1542" width="12.25" style="302" customWidth="1"/>
    <col min="1543" max="1543" width="11.625" style="302" customWidth="1"/>
    <col min="1544" max="1544" width="15.25" style="302" customWidth="1"/>
    <col min="1545" max="1545" width="9.125" style="302" customWidth="1"/>
    <col min="1546" max="1546" width="10.875" style="302" customWidth="1"/>
    <col min="1547" max="1547" width="16.375" style="302" customWidth="1"/>
    <col min="1548" max="1792" width="9" style="302"/>
    <col min="1793" max="1796" width="15.25" style="302" customWidth="1"/>
    <col min="1797" max="1797" width="11.875" style="302" customWidth="1"/>
    <col min="1798" max="1798" width="12.25" style="302" customWidth="1"/>
    <col min="1799" max="1799" width="11.625" style="302" customWidth="1"/>
    <col min="1800" max="1800" width="15.25" style="302" customWidth="1"/>
    <col min="1801" max="1801" width="9.125" style="302" customWidth="1"/>
    <col min="1802" max="1802" width="10.875" style="302" customWidth="1"/>
    <col min="1803" max="1803" width="16.375" style="302" customWidth="1"/>
    <col min="1804" max="2048" width="9" style="302"/>
    <col min="2049" max="2052" width="15.25" style="302" customWidth="1"/>
    <col min="2053" max="2053" width="11.875" style="302" customWidth="1"/>
    <col min="2054" max="2054" width="12.25" style="302" customWidth="1"/>
    <col min="2055" max="2055" width="11.625" style="302" customWidth="1"/>
    <col min="2056" max="2056" width="15.25" style="302" customWidth="1"/>
    <col min="2057" max="2057" width="9.125" style="302" customWidth="1"/>
    <col min="2058" max="2058" width="10.875" style="302" customWidth="1"/>
    <col min="2059" max="2059" width="16.375" style="302" customWidth="1"/>
    <col min="2060" max="2304" width="9" style="302"/>
    <col min="2305" max="2308" width="15.25" style="302" customWidth="1"/>
    <col min="2309" max="2309" width="11.875" style="302" customWidth="1"/>
    <col min="2310" max="2310" width="12.25" style="302" customWidth="1"/>
    <col min="2311" max="2311" width="11.625" style="302" customWidth="1"/>
    <col min="2312" max="2312" width="15.25" style="302" customWidth="1"/>
    <col min="2313" max="2313" width="9.125" style="302" customWidth="1"/>
    <col min="2314" max="2314" width="10.875" style="302" customWidth="1"/>
    <col min="2315" max="2315" width="16.375" style="302" customWidth="1"/>
    <col min="2316" max="2560" width="9" style="302"/>
    <col min="2561" max="2564" width="15.25" style="302" customWidth="1"/>
    <col min="2565" max="2565" width="11.875" style="302" customWidth="1"/>
    <col min="2566" max="2566" width="12.25" style="302" customWidth="1"/>
    <col min="2567" max="2567" width="11.625" style="302" customWidth="1"/>
    <col min="2568" max="2568" width="15.25" style="302" customWidth="1"/>
    <col min="2569" max="2569" width="9.125" style="302" customWidth="1"/>
    <col min="2570" max="2570" width="10.875" style="302" customWidth="1"/>
    <col min="2571" max="2571" width="16.375" style="302" customWidth="1"/>
    <col min="2572" max="2816" width="9" style="302"/>
    <col min="2817" max="2820" width="15.25" style="302" customWidth="1"/>
    <col min="2821" max="2821" width="11.875" style="302" customWidth="1"/>
    <col min="2822" max="2822" width="12.25" style="302" customWidth="1"/>
    <col min="2823" max="2823" width="11.625" style="302" customWidth="1"/>
    <col min="2824" max="2824" width="15.25" style="302" customWidth="1"/>
    <col min="2825" max="2825" width="9.125" style="302" customWidth="1"/>
    <col min="2826" max="2826" width="10.875" style="302" customWidth="1"/>
    <col min="2827" max="2827" width="16.375" style="302" customWidth="1"/>
    <col min="2828" max="3072" width="9" style="302"/>
    <col min="3073" max="3076" width="15.25" style="302" customWidth="1"/>
    <col min="3077" max="3077" width="11.875" style="302" customWidth="1"/>
    <col min="3078" max="3078" width="12.25" style="302" customWidth="1"/>
    <col min="3079" max="3079" width="11.625" style="302" customWidth="1"/>
    <col min="3080" max="3080" width="15.25" style="302" customWidth="1"/>
    <col min="3081" max="3081" width="9.125" style="302" customWidth="1"/>
    <col min="3082" max="3082" width="10.875" style="302" customWidth="1"/>
    <col min="3083" max="3083" width="16.375" style="302" customWidth="1"/>
    <col min="3084" max="3328" width="9" style="302"/>
    <col min="3329" max="3332" width="15.25" style="302" customWidth="1"/>
    <col min="3333" max="3333" width="11.875" style="302" customWidth="1"/>
    <col min="3334" max="3334" width="12.25" style="302" customWidth="1"/>
    <col min="3335" max="3335" width="11.625" style="302" customWidth="1"/>
    <col min="3336" max="3336" width="15.25" style="302" customWidth="1"/>
    <col min="3337" max="3337" width="9.125" style="302" customWidth="1"/>
    <col min="3338" max="3338" width="10.875" style="302" customWidth="1"/>
    <col min="3339" max="3339" width="16.375" style="302" customWidth="1"/>
    <col min="3340" max="3584" width="9" style="302"/>
    <col min="3585" max="3588" width="15.25" style="302" customWidth="1"/>
    <col min="3589" max="3589" width="11.875" style="302" customWidth="1"/>
    <col min="3590" max="3590" width="12.25" style="302" customWidth="1"/>
    <col min="3591" max="3591" width="11.625" style="302" customWidth="1"/>
    <col min="3592" max="3592" width="15.25" style="302" customWidth="1"/>
    <col min="3593" max="3593" width="9.125" style="302" customWidth="1"/>
    <col min="3594" max="3594" width="10.875" style="302" customWidth="1"/>
    <col min="3595" max="3595" width="16.375" style="302" customWidth="1"/>
    <col min="3596" max="3840" width="9" style="302"/>
    <col min="3841" max="3844" width="15.25" style="302" customWidth="1"/>
    <col min="3845" max="3845" width="11.875" style="302" customWidth="1"/>
    <col min="3846" max="3846" width="12.25" style="302" customWidth="1"/>
    <col min="3847" max="3847" width="11.625" style="302" customWidth="1"/>
    <col min="3848" max="3848" width="15.25" style="302" customWidth="1"/>
    <col min="3849" max="3849" width="9.125" style="302" customWidth="1"/>
    <col min="3850" max="3850" width="10.875" style="302" customWidth="1"/>
    <col min="3851" max="3851" width="16.375" style="302" customWidth="1"/>
    <col min="3852" max="4096" width="9" style="302"/>
    <col min="4097" max="4100" width="15.25" style="302" customWidth="1"/>
    <col min="4101" max="4101" width="11.875" style="302" customWidth="1"/>
    <col min="4102" max="4102" width="12.25" style="302" customWidth="1"/>
    <col min="4103" max="4103" width="11.625" style="302" customWidth="1"/>
    <col min="4104" max="4104" width="15.25" style="302" customWidth="1"/>
    <col min="4105" max="4105" width="9.125" style="302" customWidth="1"/>
    <col min="4106" max="4106" width="10.875" style="302" customWidth="1"/>
    <col min="4107" max="4107" width="16.375" style="302" customWidth="1"/>
    <col min="4108" max="4352" width="9" style="302"/>
    <col min="4353" max="4356" width="15.25" style="302" customWidth="1"/>
    <col min="4357" max="4357" width="11.875" style="302" customWidth="1"/>
    <col min="4358" max="4358" width="12.25" style="302" customWidth="1"/>
    <col min="4359" max="4359" width="11.625" style="302" customWidth="1"/>
    <col min="4360" max="4360" width="15.25" style="302" customWidth="1"/>
    <col min="4361" max="4361" width="9.125" style="302" customWidth="1"/>
    <col min="4362" max="4362" width="10.875" style="302" customWidth="1"/>
    <col min="4363" max="4363" width="16.375" style="302" customWidth="1"/>
    <col min="4364" max="4608" width="9" style="302"/>
    <col min="4609" max="4612" width="15.25" style="302" customWidth="1"/>
    <col min="4613" max="4613" width="11.875" style="302" customWidth="1"/>
    <col min="4614" max="4614" width="12.25" style="302" customWidth="1"/>
    <col min="4615" max="4615" width="11.625" style="302" customWidth="1"/>
    <col min="4616" max="4616" width="15.25" style="302" customWidth="1"/>
    <col min="4617" max="4617" width="9.125" style="302" customWidth="1"/>
    <col min="4618" max="4618" width="10.875" style="302" customWidth="1"/>
    <col min="4619" max="4619" width="16.375" style="302" customWidth="1"/>
    <col min="4620" max="4864" width="9" style="302"/>
    <col min="4865" max="4868" width="15.25" style="302" customWidth="1"/>
    <col min="4869" max="4869" width="11.875" style="302" customWidth="1"/>
    <col min="4870" max="4870" width="12.25" style="302" customWidth="1"/>
    <col min="4871" max="4871" width="11.625" style="302" customWidth="1"/>
    <col min="4872" max="4872" width="15.25" style="302" customWidth="1"/>
    <col min="4873" max="4873" width="9.125" style="302" customWidth="1"/>
    <col min="4874" max="4874" width="10.875" style="302" customWidth="1"/>
    <col min="4875" max="4875" width="16.375" style="302" customWidth="1"/>
    <col min="4876" max="5120" width="9" style="302"/>
    <col min="5121" max="5124" width="15.25" style="302" customWidth="1"/>
    <col min="5125" max="5125" width="11.875" style="302" customWidth="1"/>
    <col min="5126" max="5126" width="12.25" style="302" customWidth="1"/>
    <col min="5127" max="5127" width="11.625" style="302" customWidth="1"/>
    <col min="5128" max="5128" width="15.25" style="302" customWidth="1"/>
    <col min="5129" max="5129" width="9.125" style="302" customWidth="1"/>
    <col min="5130" max="5130" width="10.875" style="302" customWidth="1"/>
    <col min="5131" max="5131" width="16.375" style="302" customWidth="1"/>
    <col min="5132" max="5376" width="9" style="302"/>
    <col min="5377" max="5380" width="15.25" style="302" customWidth="1"/>
    <col min="5381" max="5381" width="11.875" style="302" customWidth="1"/>
    <col min="5382" max="5382" width="12.25" style="302" customWidth="1"/>
    <col min="5383" max="5383" width="11.625" style="302" customWidth="1"/>
    <col min="5384" max="5384" width="15.25" style="302" customWidth="1"/>
    <col min="5385" max="5385" width="9.125" style="302" customWidth="1"/>
    <col min="5386" max="5386" width="10.875" style="302" customWidth="1"/>
    <col min="5387" max="5387" width="16.375" style="302" customWidth="1"/>
    <col min="5388" max="5632" width="9" style="302"/>
    <col min="5633" max="5636" width="15.25" style="302" customWidth="1"/>
    <col min="5637" max="5637" width="11.875" style="302" customWidth="1"/>
    <col min="5638" max="5638" width="12.25" style="302" customWidth="1"/>
    <col min="5639" max="5639" width="11.625" style="302" customWidth="1"/>
    <col min="5640" max="5640" width="15.25" style="302" customWidth="1"/>
    <col min="5641" max="5641" width="9.125" style="302" customWidth="1"/>
    <col min="5642" max="5642" width="10.875" style="302" customWidth="1"/>
    <col min="5643" max="5643" width="16.375" style="302" customWidth="1"/>
    <col min="5644" max="5888" width="9" style="302"/>
    <col min="5889" max="5892" width="15.25" style="302" customWidth="1"/>
    <col min="5893" max="5893" width="11.875" style="302" customWidth="1"/>
    <col min="5894" max="5894" width="12.25" style="302" customWidth="1"/>
    <col min="5895" max="5895" width="11.625" style="302" customWidth="1"/>
    <col min="5896" max="5896" width="15.25" style="302" customWidth="1"/>
    <col min="5897" max="5897" width="9.125" style="302" customWidth="1"/>
    <col min="5898" max="5898" width="10.875" style="302" customWidth="1"/>
    <col min="5899" max="5899" width="16.375" style="302" customWidth="1"/>
    <col min="5900" max="6144" width="9" style="302"/>
    <col min="6145" max="6148" width="15.25" style="302" customWidth="1"/>
    <col min="6149" max="6149" width="11.875" style="302" customWidth="1"/>
    <col min="6150" max="6150" width="12.25" style="302" customWidth="1"/>
    <col min="6151" max="6151" width="11.625" style="302" customWidth="1"/>
    <col min="6152" max="6152" width="15.25" style="302" customWidth="1"/>
    <col min="6153" max="6153" width="9.125" style="302" customWidth="1"/>
    <col min="6154" max="6154" width="10.875" style="302" customWidth="1"/>
    <col min="6155" max="6155" width="16.375" style="302" customWidth="1"/>
    <col min="6156" max="6400" width="9" style="302"/>
    <col min="6401" max="6404" width="15.25" style="302" customWidth="1"/>
    <col min="6405" max="6405" width="11.875" style="302" customWidth="1"/>
    <col min="6406" max="6406" width="12.25" style="302" customWidth="1"/>
    <col min="6407" max="6407" width="11.625" style="302" customWidth="1"/>
    <col min="6408" max="6408" width="15.25" style="302" customWidth="1"/>
    <col min="6409" max="6409" width="9.125" style="302" customWidth="1"/>
    <col min="6410" max="6410" width="10.875" style="302" customWidth="1"/>
    <col min="6411" max="6411" width="16.375" style="302" customWidth="1"/>
    <col min="6412" max="6656" width="9" style="302"/>
    <col min="6657" max="6660" width="15.25" style="302" customWidth="1"/>
    <col min="6661" max="6661" width="11.875" style="302" customWidth="1"/>
    <col min="6662" max="6662" width="12.25" style="302" customWidth="1"/>
    <col min="6663" max="6663" width="11.625" style="302" customWidth="1"/>
    <col min="6664" max="6664" width="15.25" style="302" customWidth="1"/>
    <col min="6665" max="6665" width="9.125" style="302" customWidth="1"/>
    <col min="6666" max="6666" width="10.875" style="302" customWidth="1"/>
    <col min="6667" max="6667" width="16.375" style="302" customWidth="1"/>
    <col min="6668" max="6912" width="9" style="302"/>
    <col min="6913" max="6916" width="15.25" style="302" customWidth="1"/>
    <col min="6917" max="6917" width="11.875" style="302" customWidth="1"/>
    <col min="6918" max="6918" width="12.25" style="302" customWidth="1"/>
    <col min="6919" max="6919" width="11.625" style="302" customWidth="1"/>
    <col min="6920" max="6920" width="15.25" style="302" customWidth="1"/>
    <col min="6921" max="6921" width="9.125" style="302" customWidth="1"/>
    <col min="6922" max="6922" width="10.875" style="302" customWidth="1"/>
    <col min="6923" max="6923" width="16.375" style="302" customWidth="1"/>
    <col min="6924" max="7168" width="9" style="302"/>
    <col min="7169" max="7172" width="15.25" style="302" customWidth="1"/>
    <col min="7173" max="7173" width="11.875" style="302" customWidth="1"/>
    <col min="7174" max="7174" width="12.25" style="302" customWidth="1"/>
    <col min="7175" max="7175" width="11.625" style="302" customWidth="1"/>
    <col min="7176" max="7176" width="15.25" style="302" customWidth="1"/>
    <col min="7177" max="7177" width="9.125" style="302" customWidth="1"/>
    <col min="7178" max="7178" width="10.875" style="302" customWidth="1"/>
    <col min="7179" max="7179" width="16.375" style="302" customWidth="1"/>
    <col min="7180" max="7424" width="9" style="302"/>
    <col min="7425" max="7428" width="15.25" style="302" customWidth="1"/>
    <col min="7429" max="7429" width="11.875" style="302" customWidth="1"/>
    <col min="7430" max="7430" width="12.25" style="302" customWidth="1"/>
    <col min="7431" max="7431" width="11.625" style="302" customWidth="1"/>
    <col min="7432" max="7432" width="15.25" style="302" customWidth="1"/>
    <col min="7433" max="7433" width="9.125" style="302" customWidth="1"/>
    <col min="7434" max="7434" width="10.875" style="302" customWidth="1"/>
    <col min="7435" max="7435" width="16.375" style="302" customWidth="1"/>
    <col min="7436" max="7680" width="9" style="302"/>
    <col min="7681" max="7684" width="15.25" style="302" customWidth="1"/>
    <col min="7685" max="7685" width="11.875" style="302" customWidth="1"/>
    <col min="7686" max="7686" width="12.25" style="302" customWidth="1"/>
    <col min="7687" max="7687" width="11.625" style="302" customWidth="1"/>
    <col min="7688" max="7688" width="15.25" style="302" customWidth="1"/>
    <col min="7689" max="7689" width="9.125" style="302" customWidth="1"/>
    <col min="7690" max="7690" width="10.875" style="302" customWidth="1"/>
    <col min="7691" max="7691" width="16.375" style="302" customWidth="1"/>
    <col min="7692" max="7936" width="9" style="302"/>
    <col min="7937" max="7940" width="15.25" style="302" customWidth="1"/>
    <col min="7941" max="7941" width="11.875" style="302" customWidth="1"/>
    <col min="7942" max="7942" width="12.25" style="302" customWidth="1"/>
    <col min="7943" max="7943" width="11.625" style="302" customWidth="1"/>
    <col min="7944" max="7944" width="15.25" style="302" customWidth="1"/>
    <col min="7945" max="7945" width="9.125" style="302" customWidth="1"/>
    <col min="7946" max="7946" width="10.875" style="302" customWidth="1"/>
    <col min="7947" max="7947" width="16.375" style="302" customWidth="1"/>
    <col min="7948" max="8192" width="9" style="302"/>
    <col min="8193" max="8196" width="15.25" style="302" customWidth="1"/>
    <col min="8197" max="8197" width="11.875" style="302" customWidth="1"/>
    <col min="8198" max="8198" width="12.25" style="302" customWidth="1"/>
    <col min="8199" max="8199" width="11.625" style="302" customWidth="1"/>
    <col min="8200" max="8200" width="15.25" style="302" customWidth="1"/>
    <col min="8201" max="8201" width="9.125" style="302" customWidth="1"/>
    <col min="8202" max="8202" width="10.875" style="302" customWidth="1"/>
    <col min="8203" max="8203" width="16.375" style="302" customWidth="1"/>
    <col min="8204" max="8448" width="9" style="302"/>
    <col min="8449" max="8452" width="15.25" style="302" customWidth="1"/>
    <col min="8453" max="8453" width="11.875" style="302" customWidth="1"/>
    <col min="8454" max="8454" width="12.25" style="302" customWidth="1"/>
    <col min="8455" max="8455" width="11.625" style="302" customWidth="1"/>
    <col min="8456" max="8456" width="15.25" style="302" customWidth="1"/>
    <col min="8457" max="8457" width="9.125" style="302" customWidth="1"/>
    <col min="8458" max="8458" width="10.875" style="302" customWidth="1"/>
    <col min="8459" max="8459" width="16.375" style="302" customWidth="1"/>
    <col min="8460" max="8704" width="9" style="302"/>
    <col min="8705" max="8708" width="15.25" style="302" customWidth="1"/>
    <col min="8709" max="8709" width="11.875" style="302" customWidth="1"/>
    <col min="8710" max="8710" width="12.25" style="302" customWidth="1"/>
    <col min="8711" max="8711" width="11.625" style="302" customWidth="1"/>
    <col min="8712" max="8712" width="15.25" style="302" customWidth="1"/>
    <col min="8713" max="8713" width="9.125" style="302" customWidth="1"/>
    <col min="8714" max="8714" width="10.875" style="302" customWidth="1"/>
    <col min="8715" max="8715" width="16.375" style="302" customWidth="1"/>
    <col min="8716" max="8960" width="9" style="302"/>
    <col min="8961" max="8964" width="15.25" style="302" customWidth="1"/>
    <col min="8965" max="8965" width="11.875" style="302" customWidth="1"/>
    <col min="8966" max="8966" width="12.25" style="302" customWidth="1"/>
    <col min="8967" max="8967" width="11.625" style="302" customWidth="1"/>
    <col min="8968" max="8968" width="15.25" style="302" customWidth="1"/>
    <col min="8969" max="8969" width="9.125" style="302" customWidth="1"/>
    <col min="8970" max="8970" width="10.875" style="302" customWidth="1"/>
    <col min="8971" max="8971" width="16.375" style="302" customWidth="1"/>
    <col min="8972" max="9216" width="9" style="302"/>
    <col min="9217" max="9220" width="15.25" style="302" customWidth="1"/>
    <col min="9221" max="9221" width="11.875" style="302" customWidth="1"/>
    <col min="9222" max="9222" width="12.25" style="302" customWidth="1"/>
    <col min="9223" max="9223" width="11.625" style="302" customWidth="1"/>
    <col min="9224" max="9224" width="15.25" style="302" customWidth="1"/>
    <col min="9225" max="9225" width="9.125" style="302" customWidth="1"/>
    <col min="9226" max="9226" width="10.875" style="302" customWidth="1"/>
    <col min="9227" max="9227" width="16.375" style="302" customWidth="1"/>
    <col min="9228" max="9472" width="9" style="302"/>
    <col min="9473" max="9476" width="15.25" style="302" customWidth="1"/>
    <col min="9477" max="9477" width="11.875" style="302" customWidth="1"/>
    <col min="9478" max="9478" width="12.25" style="302" customWidth="1"/>
    <col min="9479" max="9479" width="11.625" style="302" customWidth="1"/>
    <col min="9480" max="9480" width="15.25" style="302" customWidth="1"/>
    <col min="9481" max="9481" width="9.125" style="302" customWidth="1"/>
    <col min="9482" max="9482" width="10.875" style="302" customWidth="1"/>
    <col min="9483" max="9483" width="16.375" style="302" customWidth="1"/>
    <col min="9484" max="9728" width="9" style="302"/>
    <col min="9729" max="9732" width="15.25" style="302" customWidth="1"/>
    <col min="9733" max="9733" width="11.875" style="302" customWidth="1"/>
    <col min="9734" max="9734" width="12.25" style="302" customWidth="1"/>
    <col min="9735" max="9735" width="11.625" style="302" customWidth="1"/>
    <col min="9736" max="9736" width="15.25" style="302" customWidth="1"/>
    <col min="9737" max="9737" width="9.125" style="302" customWidth="1"/>
    <col min="9738" max="9738" width="10.875" style="302" customWidth="1"/>
    <col min="9739" max="9739" width="16.375" style="302" customWidth="1"/>
    <col min="9740" max="9984" width="9" style="302"/>
    <col min="9985" max="9988" width="15.25" style="302" customWidth="1"/>
    <col min="9989" max="9989" width="11.875" style="302" customWidth="1"/>
    <col min="9990" max="9990" width="12.25" style="302" customWidth="1"/>
    <col min="9991" max="9991" width="11.625" style="302" customWidth="1"/>
    <col min="9992" max="9992" width="15.25" style="302" customWidth="1"/>
    <col min="9993" max="9993" width="9.125" style="302" customWidth="1"/>
    <col min="9994" max="9994" width="10.875" style="302" customWidth="1"/>
    <col min="9995" max="9995" width="16.375" style="302" customWidth="1"/>
    <col min="9996" max="10240" width="9" style="302"/>
    <col min="10241" max="10244" width="15.25" style="302" customWidth="1"/>
    <col min="10245" max="10245" width="11.875" style="302" customWidth="1"/>
    <col min="10246" max="10246" width="12.25" style="302" customWidth="1"/>
    <col min="10247" max="10247" width="11.625" style="302" customWidth="1"/>
    <col min="10248" max="10248" width="15.25" style="302" customWidth="1"/>
    <col min="10249" max="10249" width="9.125" style="302" customWidth="1"/>
    <col min="10250" max="10250" width="10.875" style="302" customWidth="1"/>
    <col min="10251" max="10251" width="16.375" style="302" customWidth="1"/>
    <col min="10252" max="10496" width="9" style="302"/>
    <col min="10497" max="10500" width="15.25" style="302" customWidth="1"/>
    <col min="10501" max="10501" width="11.875" style="302" customWidth="1"/>
    <col min="10502" max="10502" width="12.25" style="302" customWidth="1"/>
    <col min="10503" max="10503" width="11.625" style="302" customWidth="1"/>
    <col min="10504" max="10504" width="15.25" style="302" customWidth="1"/>
    <col min="10505" max="10505" width="9.125" style="302" customWidth="1"/>
    <col min="10506" max="10506" width="10.875" style="302" customWidth="1"/>
    <col min="10507" max="10507" width="16.375" style="302" customWidth="1"/>
    <col min="10508" max="10752" width="9" style="302"/>
    <col min="10753" max="10756" width="15.25" style="302" customWidth="1"/>
    <col min="10757" max="10757" width="11.875" style="302" customWidth="1"/>
    <col min="10758" max="10758" width="12.25" style="302" customWidth="1"/>
    <col min="10759" max="10759" width="11.625" style="302" customWidth="1"/>
    <col min="10760" max="10760" width="15.25" style="302" customWidth="1"/>
    <col min="10761" max="10761" width="9.125" style="302" customWidth="1"/>
    <col min="10762" max="10762" width="10.875" style="302" customWidth="1"/>
    <col min="10763" max="10763" width="16.375" style="302" customWidth="1"/>
    <col min="10764" max="11008" width="9" style="302"/>
    <col min="11009" max="11012" width="15.25" style="302" customWidth="1"/>
    <col min="11013" max="11013" width="11.875" style="302" customWidth="1"/>
    <col min="11014" max="11014" width="12.25" style="302" customWidth="1"/>
    <col min="11015" max="11015" width="11.625" style="302" customWidth="1"/>
    <col min="11016" max="11016" width="15.25" style="302" customWidth="1"/>
    <col min="11017" max="11017" width="9.125" style="302" customWidth="1"/>
    <col min="11018" max="11018" width="10.875" style="302" customWidth="1"/>
    <col min="11019" max="11019" width="16.375" style="302" customWidth="1"/>
    <col min="11020" max="11264" width="9" style="302"/>
    <col min="11265" max="11268" width="15.25" style="302" customWidth="1"/>
    <col min="11269" max="11269" width="11.875" style="302" customWidth="1"/>
    <col min="11270" max="11270" width="12.25" style="302" customWidth="1"/>
    <col min="11271" max="11271" width="11.625" style="302" customWidth="1"/>
    <col min="11272" max="11272" width="15.25" style="302" customWidth="1"/>
    <col min="11273" max="11273" width="9.125" style="302" customWidth="1"/>
    <col min="11274" max="11274" width="10.875" style="302" customWidth="1"/>
    <col min="11275" max="11275" width="16.375" style="302" customWidth="1"/>
    <col min="11276" max="11520" width="9" style="302"/>
    <col min="11521" max="11524" width="15.25" style="302" customWidth="1"/>
    <col min="11525" max="11525" width="11.875" style="302" customWidth="1"/>
    <col min="11526" max="11526" width="12.25" style="302" customWidth="1"/>
    <col min="11527" max="11527" width="11.625" style="302" customWidth="1"/>
    <col min="11528" max="11528" width="15.25" style="302" customWidth="1"/>
    <col min="11529" max="11529" width="9.125" style="302" customWidth="1"/>
    <col min="11530" max="11530" width="10.875" style="302" customWidth="1"/>
    <col min="11531" max="11531" width="16.375" style="302" customWidth="1"/>
    <col min="11532" max="11776" width="9" style="302"/>
    <col min="11777" max="11780" width="15.25" style="302" customWidth="1"/>
    <col min="11781" max="11781" width="11.875" style="302" customWidth="1"/>
    <col min="11782" max="11782" width="12.25" style="302" customWidth="1"/>
    <col min="11783" max="11783" width="11.625" style="302" customWidth="1"/>
    <col min="11784" max="11784" width="15.25" style="302" customWidth="1"/>
    <col min="11785" max="11785" width="9.125" style="302" customWidth="1"/>
    <col min="11786" max="11786" width="10.875" style="302" customWidth="1"/>
    <col min="11787" max="11787" width="16.375" style="302" customWidth="1"/>
    <col min="11788" max="12032" width="9" style="302"/>
    <col min="12033" max="12036" width="15.25" style="302" customWidth="1"/>
    <col min="12037" max="12037" width="11.875" style="302" customWidth="1"/>
    <col min="12038" max="12038" width="12.25" style="302" customWidth="1"/>
    <col min="12039" max="12039" width="11.625" style="302" customWidth="1"/>
    <col min="12040" max="12040" width="15.25" style="302" customWidth="1"/>
    <col min="12041" max="12041" width="9.125" style="302" customWidth="1"/>
    <col min="12042" max="12042" width="10.875" style="302" customWidth="1"/>
    <col min="12043" max="12043" width="16.375" style="302" customWidth="1"/>
    <col min="12044" max="12288" width="9" style="302"/>
    <col min="12289" max="12292" width="15.25" style="302" customWidth="1"/>
    <col min="12293" max="12293" width="11.875" style="302" customWidth="1"/>
    <col min="12294" max="12294" width="12.25" style="302" customWidth="1"/>
    <col min="12295" max="12295" width="11.625" style="302" customWidth="1"/>
    <col min="12296" max="12296" width="15.25" style="302" customWidth="1"/>
    <col min="12297" max="12297" width="9.125" style="302" customWidth="1"/>
    <col min="12298" max="12298" width="10.875" style="302" customWidth="1"/>
    <col min="12299" max="12299" width="16.375" style="302" customWidth="1"/>
    <col min="12300" max="12544" width="9" style="302"/>
    <col min="12545" max="12548" width="15.25" style="302" customWidth="1"/>
    <col min="12549" max="12549" width="11.875" style="302" customWidth="1"/>
    <col min="12550" max="12550" width="12.25" style="302" customWidth="1"/>
    <col min="12551" max="12551" width="11.625" style="302" customWidth="1"/>
    <col min="12552" max="12552" width="15.25" style="302" customWidth="1"/>
    <col min="12553" max="12553" width="9.125" style="302" customWidth="1"/>
    <col min="12554" max="12554" width="10.875" style="302" customWidth="1"/>
    <col min="12555" max="12555" width="16.375" style="302" customWidth="1"/>
    <col min="12556" max="12800" width="9" style="302"/>
    <col min="12801" max="12804" width="15.25" style="302" customWidth="1"/>
    <col min="12805" max="12805" width="11.875" style="302" customWidth="1"/>
    <col min="12806" max="12806" width="12.25" style="302" customWidth="1"/>
    <col min="12807" max="12807" width="11.625" style="302" customWidth="1"/>
    <col min="12808" max="12808" width="15.25" style="302" customWidth="1"/>
    <col min="12809" max="12809" width="9.125" style="302" customWidth="1"/>
    <col min="12810" max="12810" width="10.875" style="302" customWidth="1"/>
    <col min="12811" max="12811" width="16.375" style="302" customWidth="1"/>
    <col min="12812" max="13056" width="9" style="302"/>
    <col min="13057" max="13060" width="15.25" style="302" customWidth="1"/>
    <col min="13061" max="13061" width="11.875" style="302" customWidth="1"/>
    <col min="13062" max="13062" width="12.25" style="302" customWidth="1"/>
    <col min="13063" max="13063" width="11.625" style="302" customWidth="1"/>
    <col min="13064" max="13064" width="15.25" style="302" customWidth="1"/>
    <col min="13065" max="13065" width="9.125" style="302" customWidth="1"/>
    <col min="13066" max="13066" width="10.875" style="302" customWidth="1"/>
    <col min="13067" max="13067" width="16.375" style="302" customWidth="1"/>
    <col min="13068" max="13312" width="9" style="302"/>
    <col min="13313" max="13316" width="15.25" style="302" customWidth="1"/>
    <col min="13317" max="13317" width="11.875" style="302" customWidth="1"/>
    <col min="13318" max="13318" width="12.25" style="302" customWidth="1"/>
    <col min="13319" max="13319" width="11.625" style="302" customWidth="1"/>
    <col min="13320" max="13320" width="15.25" style="302" customWidth="1"/>
    <col min="13321" max="13321" width="9.125" style="302" customWidth="1"/>
    <col min="13322" max="13322" width="10.875" style="302" customWidth="1"/>
    <col min="13323" max="13323" width="16.375" style="302" customWidth="1"/>
    <col min="13324" max="13568" width="9" style="302"/>
    <col min="13569" max="13572" width="15.25" style="302" customWidth="1"/>
    <col min="13573" max="13573" width="11.875" style="302" customWidth="1"/>
    <col min="13574" max="13574" width="12.25" style="302" customWidth="1"/>
    <col min="13575" max="13575" width="11.625" style="302" customWidth="1"/>
    <col min="13576" max="13576" width="15.25" style="302" customWidth="1"/>
    <col min="13577" max="13577" width="9.125" style="302" customWidth="1"/>
    <col min="13578" max="13578" width="10.875" style="302" customWidth="1"/>
    <col min="13579" max="13579" width="16.375" style="302" customWidth="1"/>
    <col min="13580" max="13824" width="9" style="302"/>
    <col min="13825" max="13828" width="15.25" style="302" customWidth="1"/>
    <col min="13829" max="13829" width="11.875" style="302" customWidth="1"/>
    <col min="13830" max="13830" width="12.25" style="302" customWidth="1"/>
    <col min="13831" max="13831" width="11.625" style="302" customWidth="1"/>
    <col min="13832" max="13832" width="15.25" style="302" customWidth="1"/>
    <col min="13833" max="13833" width="9.125" style="302" customWidth="1"/>
    <col min="13834" max="13834" width="10.875" style="302" customWidth="1"/>
    <col min="13835" max="13835" width="16.375" style="302" customWidth="1"/>
    <col min="13836" max="14080" width="9" style="302"/>
    <col min="14081" max="14084" width="15.25" style="302" customWidth="1"/>
    <col min="14085" max="14085" width="11.875" style="302" customWidth="1"/>
    <col min="14086" max="14086" width="12.25" style="302" customWidth="1"/>
    <col min="14087" max="14087" width="11.625" style="302" customWidth="1"/>
    <col min="14088" max="14088" width="15.25" style="302" customWidth="1"/>
    <col min="14089" max="14089" width="9.125" style="302" customWidth="1"/>
    <col min="14090" max="14090" width="10.875" style="302" customWidth="1"/>
    <col min="14091" max="14091" width="16.375" style="302" customWidth="1"/>
    <col min="14092" max="14336" width="9" style="302"/>
    <col min="14337" max="14340" width="15.25" style="302" customWidth="1"/>
    <col min="14341" max="14341" width="11.875" style="302" customWidth="1"/>
    <col min="14342" max="14342" width="12.25" style="302" customWidth="1"/>
    <col min="14343" max="14343" width="11.625" style="302" customWidth="1"/>
    <col min="14344" max="14344" width="15.25" style="302" customWidth="1"/>
    <col min="14345" max="14345" width="9.125" style="302" customWidth="1"/>
    <col min="14346" max="14346" width="10.875" style="302" customWidth="1"/>
    <col min="14347" max="14347" width="16.375" style="302" customWidth="1"/>
    <col min="14348" max="14592" width="9" style="302"/>
    <col min="14593" max="14596" width="15.25" style="302" customWidth="1"/>
    <col min="14597" max="14597" width="11.875" style="302" customWidth="1"/>
    <col min="14598" max="14598" width="12.25" style="302" customWidth="1"/>
    <col min="14599" max="14599" width="11.625" style="302" customWidth="1"/>
    <col min="14600" max="14600" width="15.25" style="302" customWidth="1"/>
    <col min="14601" max="14601" width="9.125" style="302" customWidth="1"/>
    <col min="14602" max="14602" width="10.875" style="302" customWidth="1"/>
    <col min="14603" max="14603" width="16.375" style="302" customWidth="1"/>
    <col min="14604" max="14848" width="9" style="302"/>
    <col min="14849" max="14852" width="15.25" style="302" customWidth="1"/>
    <col min="14853" max="14853" width="11.875" style="302" customWidth="1"/>
    <col min="14854" max="14854" width="12.25" style="302" customWidth="1"/>
    <col min="14855" max="14855" width="11.625" style="302" customWidth="1"/>
    <col min="14856" max="14856" width="15.25" style="302" customWidth="1"/>
    <col min="14857" max="14857" width="9.125" style="302" customWidth="1"/>
    <col min="14858" max="14858" width="10.875" style="302" customWidth="1"/>
    <col min="14859" max="14859" width="16.375" style="302" customWidth="1"/>
    <col min="14860" max="15104" width="9" style="302"/>
    <col min="15105" max="15108" width="15.25" style="302" customWidth="1"/>
    <col min="15109" max="15109" width="11.875" style="302" customWidth="1"/>
    <col min="15110" max="15110" width="12.25" style="302" customWidth="1"/>
    <col min="15111" max="15111" width="11.625" style="302" customWidth="1"/>
    <col min="15112" max="15112" width="15.25" style="302" customWidth="1"/>
    <col min="15113" max="15113" width="9.125" style="302" customWidth="1"/>
    <col min="15114" max="15114" width="10.875" style="302" customWidth="1"/>
    <col min="15115" max="15115" width="16.375" style="302" customWidth="1"/>
    <col min="15116" max="15360" width="9" style="302"/>
    <col min="15361" max="15364" width="15.25" style="302" customWidth="1"/>
    <col min="15365" max="15365" width="11.875" style="302" customWidth="1"/>
    <col min="15366" max="15366" width="12.25" style="302" customWidth="1"/>
    <col min="15367" max="15367" width="11.625" style="302" customWidth="1"/>
    <col min="15368" max="15368" width="15.25" style="302" customWidth="1"/>
    <col min="15369" max="15369" width="9.125" style="302" customWidth="1"/>
    <col min="15370" max="15370" width="10.875" style="302" customWidth="1"/>
    <col min="15371" max="15371" width="16.375" style="302" customWidth="1"/>
    <col min="15372" max="15616" width="9" style="302"/>
    <col min="15617" max="15620" width="15.25" style="302" customWidth="1"/>
    <col min="15621" max="15621" width="11.875" style="302" customWidth="1"/>
    <col min="15622" max="15622" width="12.25" style="302" customWidth="1"/>
    <col min="15623" max="15623" width="11.625" style="302" customWidth="1"/>
    <col min="15624" max="15624" width="15.25" style="302" customWidth="1"/>
    <col min="15625" max="15625" width="9.125" style="302" customWidth="1"/>
    <col min="15626" max="15626" width="10.875" style="302" customWidth="1"/>
    <col min="15627" max="15627" width="16.375" style="302" customWidth="1"/>
    <col min="15628" max="15872" width="9" style="302"/>
    <col min="15873" max="15876" width="15.25" style="302" customWidth="1"/>
    <col min="15877" max="15877" width="11.875" style="302" customWidth="1"/>
    <col min="15878" max="15878" width="12.25" style="302" customWidth="1"/>
    <col min="15879" max="15879" width="11.625" style="302" customWidth="1"/>
    <col min="15880" max="15880" width="15.25" style="302" customWidth="1"/>
    <col min="15881" max="15881" width="9.125" style="302" customWidth="1"/>
    <col min="15882" max="15882" width="10.875" style="302" customWidth="1"/>
    <col min="15883" max="15883" width="16.375" style="302" customWidth="1"/>
    <col min="15884" max="16128" width="9" style="302"/>
    <col min="16129" max="16132" width="15.25" style="302" customWidth="1"/>
    <col min="16133" max="16133" width="11.875" style="302" customWidth="1"/>
    <col min="16134" max="16134" width="12.25" style="302" customWidth="1"/>
    <col min="16135" max="16135" width="11.625" style="302" customWidth="1"/>
    <col min="16136" max="16136" width="15.25" style="302" customWidth="1"/>
    <col min="16137" max="16137" width="9.125" style="302" customWidth="1"/>
    <col min="16138" max="16138" width="10.875" style="302" customWidth="1"/>
    <col min="16139" max="16139" width="16.375" style="302" customWidth="1"/>
    <col min="16140" max="16384" width="9" style="302"/>
  </cols>
  <sheetData>
    <row r="1" spans="1:256" s="159" customFormat="1" ht="19.5" customHeight="1" x14ac:dyDescent="0.3">
      <c r="A1" s="1090" t="s">
        <v>507</v>
      </c>
      <c r="B1" s="1090"/>
      <c r="C1" s="1090"/>
      <c r="D1" s="1090"/>
      <c r="E1" s="1090"/>
      <c r="F1" s="1048" t="s">
        <v>508</v>
      </c>
      <c r="G1" s="1048"/>
      <c r="H1" s="1048"/>
      <c r="I1" s="1048"/>
      <c r="J1" s="1048"/>
      <c r="K1" s="1048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  <c r="BS1" s="302"/>
      <c r="BT1" s="302"/>
      <c r="BU1" s="302"/>
      <c r="BV1" s="302"/>
      <c r="BW1" s="302"/>
      <c r="BX1" s="302"/>
      <c r="BY1" s="302"/>
      <c r="BZ1" s="302"/>
      <c r="CA1" s="302"/>
      <c r="CB1" s="302"/>
      <c r="CC1" s="302"/>
      <c r="CD1" s="302"/>
      <c r="CE1" s="302"/>
      <c r="CF1" s="302"/>
      <c r="CG1" s="302"/>
      <c r="CH1" s="302"/>
      <c r="CI1" s="302"/>
      <c r="CJ1" s="302"/>
      <c r="CK1" s="302"/>
      <c r="CL1" s="302"/>
      <c r="CM1" s="302"/>
      <c r="CN1" s="302"/>
      <c r="CO1" s="302"/>
      <c r="CP1" s="302"/>
      <c r="CQ1" s="302"/>
      <c r="CR1" s="302"/>
      <c r="CS1" s="302"/>
      <c r="CT1" s="302"/>
      <c r="CU1" s="302"/>
      <c r="CV1" s="302"/>
      <c r="CW1" s="302"/>
      <c r="CX1" s="302"/>
      <c r="CY1" s="302"/>
      <c r="CZ1" s="302"/>
      <c r="DA1" s="302"/>
      <c r="DB1" s="302"/>
      <c r="DC1" s="302"/>
      <c r="DD1" s="302"/>
      <c r="DE1" s="302"/>
      <c r="DF1" s="302"/>
      <c r="DG1" s="302"/>
      <c r="DH1" s="302"/>
      <c r="DI1" s="302"/>
      <c r="DJ1" s="302"/>
      <c r="DK1" s="302"/>
      <c r="DL1" s="302"/>
      <c r="DM1" s="302"/>
      <c r="DN1" s="302"/>
      <c r="DO1" s="302"/>
      <c r="DP1" s="302"/>
      <c r="DQ1" s="302"/>
      <c r="DR1" s="302"/>
      <c r="DS1" s="302"/>
      <c r="DT1" s="302"/>
      <c r="DU1" s="302"/>
      <c r="DV1" s="302"/>
      <c r="DW1" s="302"/>
      <c r="DX1" s="302"/>
      <c r="DY1" s="302"/>
      <c r="DZ1" s="302"/>
      <c r="EA1" s="302"/>
      <c r="EB1" s="302"/>
      <c r="EC1" s="302"/>
      <c r="ED1" s="302"/>
      <c r="EE1" s="302"/>
      <c r="EF1" s="302"/>
      <c r="EG1" s="302"/>
      <c r="EH1" s="302"/>
      <c r="EI1" s="302"/>
      <c r="EJ1" s="302"/>
      <c r="EK1" s="302"/>
      <c r="EL1" s="302"/>
      <c r="EM1" s="302"/>
      <c r="EN1" s="302"/>
      <c r="EO1" s="302"/>
      <c r="EP1" s="302"/>
      <c r="EQ1" s="302"/>
      <c r="ER1" s="302"/>
      <c r="ES1" s="302"/>
      <c r="ET1" s="302"/>
      <c r="EU1" s="302"/>
      <c r="EV1" s="302"/>
      <c r="EW1" s="302"/>
      <c r="EX1" s="302"/>
      <c r="EY1" s="302"/>
      <c r="EZ1" s="302"/>
      <c r="FA1" s="302"/>
      <c r="FB1" s="302"/>
      <c r="FC1" s="302"/>
      <c r="FD1" s="302"/>
      <c r="FE1" s="302"/>
      <c r="FF1" s="302"/>
      <c r="FG1" s="302"/>
      <c r="FH1" s="302"/>
      <c r="FI1" s="302"/>
      <c r="FJ1" s="302"/>
      <c r="FK1" s="302"/>
      <c r="FL1" s="302"/>
      <c r="FM1" s="302"/>
      <c r="FN1" s="302"/>
      <c r="FO1" s="302"/>
      <c r="FP1" s="302"/>
      <c r="FQ1" s="302"/>
      <c r="FR1" s="302"/>
      <c r="FS1" s="302"/>
      <c r="FT1" s="302"/>
      <c r="FU1" s="302"/>
      <c r="FV1" s="302"/>
      <c r="FW1" s="302"/>
      <c r="FX1" s="302"/>
      <c r="FY1" s="302"/>
      <c r="FZ1" s="302"/>
      <c r="GA1" s="302"/>
      <c r="GB1" s="302"/>
      <c r="GC1" s="302"/>
      <c r="GD1" s="302"/>
      <c r="GE1" s="302"/>
      <c r="GF1" s="302"/>
      <c r="GG1" s="302"/>
      <c r="GH1" s="302"/>
      <c r="GI1" s="302"/>
      <c r="GJ1" s="302"/>
      <c r="GK1" s="302"/>
      <c r="GL1" s="302"/>
      <c r="GM1" s="302"/>
      <c r="GN1" s="302"/>
      <c r="GO1" s="302"/>
      <c r="GP1" s="302"/>
      <c r="GQ1" s="302"/>
      <c r="GR1" s="302"/>
      <c r="GS1" s="302"/>
      <c r="GT1" s="302"/>
      <c r="GU1" s="302"/>
      <c r="GV1" s="302"/>
      <c r="GW1" s="302"/>
      <c r="GX1" s="302"/>
      <c r="GY1" s="302"/>
      <c r="GZ1" s="302"/>
      <c r="HA1" s="302"/>
      <c r="HB1" s="302"/>
      <c r="HC1" s="302"/>
      <c r="HD1" s="302"/>
      <c r="HE1" s="302"/>
      <c r="HF1" s="302"/>
      <c r="HG1" s="302"/>
      <c r="HH1" s="302"/>
      <c r="HI1" s="302"/>
      <c r="HJ1" s="302"/>
      <c r="HK1" s="302"/>
      <c r="HL1" s="302"/>
      <c r="HM1" s="302"/>
      <c r="HN1" s="302"/>
      <c r="HO1" s="302"/>
      <c r="HP1" s="302"/>
      <c r="HQ1" s="302"/>
      <c r="HR1" s="302"/>
      <c r="HS1" s="302"/>
      <c r="HT1" s="302"/>
      <c r="HU1" s="302"/>
      <c r="HV1" s="302"/>
      <c r="HW1" s="302"/>
      <c r="HX1" s="302"/>
      <c r="HY1" s="302"/>
      <c r="HZ1" s="302"/>
      <c r="IA1" s="302"/>
      <c r="IB1" s="302"/>
      <c r="IC1" s="302"/>
      <c r="ID1" s="302"/>
      <c r="IE1" s="302"/>
      <c r="IF1" s="302"/>
      <c r="IG1" s="302"/>
      <c r="IH1" s="302"/>
      <c r="II1" s="302"/>
      <c r="IJ1" s="302"/>
      <c r="IK1" s="302"/>
      <c r="IL1" s="302"/>
      <c r="IM1" s="302"/>
      <c r="IN1" s="302"/>
      <c r="IO1" s="302"/>
      <c r="IP1" s="302"/>
      <c r="IQ1" s="302"/>
      <c r="IR1" s="302"/>
      <c r="IS1" s="302"/>
      <c r="IT1" s="302"/>
      <c r="IU1" s="302"/>
      <c r="IV1" s="302"/>
    </row>
    <row r="2" spans="1:256" ht="19.5" customHeight="1" x14ac:dyDescent="0.3">
      <c r="A2" s="1092"/>
      <c r="B2" s="1092"/>
      <c r="C2" s="1092"/>
      <c r="D2" s="1092"/>
      <c r="E2" s="1092"/>
      <c r="F2" s="733"/>
      <c r="G2" s="733"/>
      <c r="H2" s="733"/>
      <c r="I2" s="733"/>
      <c r="J2" s="733"/>
      <c r="K2" s="303"/>
    </row>
    <row r="3" spans="1:256" s="133" customFormat="1" ht="12.75" customHeight="1" thickBot="1" x14ac:dyDescent="0.35">
      <c r="A3" s="304" t="s">
        <v>0</v>
      </c>
      <c r="B3" s="732"/>
      <c r="C3" s="732"/>
      <c r="D3" s="732"/>
      <c r="E3" s="732"/>
      <c r="F3" s="732"/>
      <c r="G3" s="732"/>
      <c r="H3" s="732"/>
      <c r="I3" s="732"/>
      <c r="J3" s="732"/>
      <c r="K3" s="165" t="s">
        <v>1</v>
      </c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  <c r="BG3" s="302"/>
      <c r="BH3" s="302"/>
      <c r="BI3" s="302"/>
      <c r="BJ3" s="302"/>
      <c r="BK3" s="302"/>
      <c r="BL3" s="302"/>
      <c r="BM3" s="302"/>
      <c r="BN3" s="302"/>
      <c r="BO3" s="302"/>
      <c r="BP3" s="302"/>
      <c r="BQ3" s="302"/>
      <c r="BR3" s="302"/>
      <c r="BS3" s="302"/>
      <c r="BT3" s="302"/>
      <c r="BU3" s="302"/>
      <c r="BV3" s="302"/>
      <c r="BW3" s="302"/>
      <c r="BX3" s="302"/>
      <c r="BY3" s="302"/>
      <c r="BZ3" s="302"/>
      <c r="CA3" s="302"/>
      <c r="CB3" s="302"/>
      <c r="CC3" s="302"/>
      <c r="CD3" s="302"/>
      <c r="CE3" s="302"/>
      <c r="CF3" s="302"/>
      <c r="CG3" s="302"/>
      <c r="CH3" s="302"/>
      <c r="CI3" s="302"/>
      <c r="CJ3" s="302"/>
      <c r="CK3" s="302"/>
      <c r="CL3" s="302"/>
      <c r="CM3" s="302"/>
      <c r="CN3" s="302"/>
      <c r="CO3" s="302"/>
      <c r="CP3" s="302"/>
      <c r="CQ3" s="302"/>
      <c r="CR3" s="302"/>
      <c r="CS3" s="302"/>
      <c r="CT3" s="302"/>
      <c r="CU3" s="302"/>
      <c r="CV3" s="302"/>
      <c r="CW3" s="302"/>
      <c r="CX3" s="302"/>
      <c r="CY3" s="302"/>
      <c r="CZ3" s="302"/>
      <c r="DA3" s="302"/>
      <c r="DB3" s="302"/>
      <c r="DC3" s="302"/>
      <c r="DD3" s="302"/>
      <c r="DE3" s="302"/>
      <c r="DF3" s="302"/>
      <c r="DG3" s="302"/>
      <c r="DH3" s="302"/>
      <c r="DI3" s="302"/>
      <c r="DJ3" s="302"/>
      <c r="DK3" s="302"/>
      <c r="DL3" s="302"/>
      <c r="DM3" s="302"/>
      <c r="DN3" s="302"/>
      <c r="DO3" s="302"/>
      <c r="DP3" s="302"/>
      <c r="DQ3" s="302"/>
      <c r="DR3" s="302"/>
      <c r="DS3" s="302"/>
      <c r="DT3" s="302"/>
      <c r="DU3" s="302"/>
      <c r="DV3" s="302"/>
      <c r="DW3" s="302"/>
      <c r="DX3" s="302"/>
      <c r="DY3" s="302"/>
      <c r="DZ3" s="302"/>
      <c r="EA3" s="302"/>
      <c r="EB3" s="302"/>
      <c r="EC3" s="302"/>
      <c r="ED3" s="302"/>
      <c r="EE3" s="302"/>
      <c r="EF3" s="302"/>
      <c r="EG3" s="302"/>
      <c r="EH3" s="302"/>
      <c r="EI3" s="302"/>
      <c r="EJ3" s="302"/>
      <c r="EK3" s="302"/>
      <c r="EL3" s="302"/>
      <c r="EM3" s="302"/>
      <c r="EN3" s="302"/>
      <c r="EO3" s="302"/>
      <c r="EP3" s="302"/>
      <c r="EQ3" s="302"/>
      <c r="ER3" s="302"/>
      <c r="ES3" s="302"/>
      <c r="ET3" s="302"/>
      <c r="EU3" s="302"/>
      <c r="EV3" s="302"/>
      <c r="EW3" s="302"/>
      <c r="EX3" s="302"/>
      <c r="EY3" s="302"/>
      <c r="EZ3" s="302"/>
      <c r="FA3" s="302"/>
      <c r="FB3" s="302"/>
      <c r="FC3" s="302"/>
      <c r="FD3" s="302"/>
      <c r="FE3" s="302"/>
      <c r="FF3" s="302"/>
      <c r="FG3" s="302"/>
      <c r="FH3" s="302"/>
      <c r="FI3" s="302"/>
      <c r="FJ3" s="302"/>
      <c r="FK3" s="302"/>
      <c r="FL3" s="302"/>
      <c r="FM3" s="302"/>
      <c r="FN3" s="302"/>
      <c r="FO3" s="302"/>
      <c r="FP3" s="302"/>
      <c r="FQ3" s="302"/>
      <c r="FR3" s="302"/>
      <c r="FS3" s="302"/>
      <c r="FT3" s="302"/>
      <c r="FU3" s="302"/>
      <c r="FV3" s="302"/>
      <c r="FW3" s="302"/>
      <c r="FX3" s="302"/>
      <c r="FY3" s="302"/>
      <c r="FZ3" s="302"/>
      <c r="GA3" s="302"/>
      <c r="GB3" s="302"/>
      <c r="GC3" s="302"/>
      <c r="GD3" s="302"/>
      <c r="GE3" s="302"/>
      <c r="GF3" s="302"/>
      <c r="GG3" s="302"/>
      <c r="GH3" s="302"/>
      <c r="GI3" s="302"/>
      <c r="GJ3" s="302"/>
      <c r="GK3" s="302"/>
      <c r="GL3" s="302"/>
      <c r="GM3" s="302"/>
      <c r="GN3" s="302"/>
      <c r="GO3" s="302"/>
      <c r="GP3" s="302"/>
      <c r="GQ3" s="302"/>
      <c r="GR3" s="302"/>
      <c r="GS3" s="302"/>
      <c r="GT3" s="302"/>
      <c r="GU3" s="302"/>
      <c r="GV3" s="302"/>
      <c r="GW3" s="302"/>
      <c r="GX3" s="302"/>
      <c r="GY3" s="302"/>
      <c r="GZ3" s="302"/>
      <c r="HA3" s="302"/>
      <c r="HB3" s="302"/>
      <c r="HC3" s="302"/>
      <c r="HD3" s="302"/>
      <c r="HE3" s="302"/>
      <c r="HF3" s="302"/>
      <c r="HG3" s="302"/>
      <c r="HH3" s="302"/>
      <c r="HI3" s="302"/>
      <c r="HJ3" s="302"/>
      <c r="HK3" s="302"/>
      <c r="HL3" s="302"/>
      <c r="HM3" s="302"/>
      <c r="HN3" s="302"/>
      <c r="HO3" s="302"/>
      <c r="HP3" s="302"/>
      <c r="HQ3" s="302"/>
      <c r="HR3" s="302"/>
      <c r="HS3" s="302"/>
      <c r="HT3" s="302"/>
      <c r="HU3" s="302"/>
      <c r="HV3" s="302"/>
      <c r="HW3" s="302"/>
      <c r="HX3" s="302"/>
      <c r="HY3" s="302"/>
      <c r="HZ3" s="302"/>
      <c r="IA3" s="302"/>
      <c r="IB3" s="302"/>
      <c r="IC3" s="302"/>
      <c r="ID3" s="302"/>
      <c r="IE3" s="302"/>
      <c r="IF3" s="302"/>
      <c r="IG3" s="302"/>
      <c r="IH3" s="302"/>
      <c r="II3" s="302"/>
      <c r="IJ3" s="302"/>
      <c r="IK3" s="302"/>
      <c r="IL3" s="302"/>
      <c r="IM3" s="302"/>
      <c r="IN3" s="302"/>
      <c r="IO3" s="302"/>
      <c r="IP3" s="302"/>
      <c r="IQ3" s="302"/>
      <c r="IR3" s="302"/>
      <c r="IS3" s="302"/>
      <c r="IT3" s="302"/>
      <c r="IU3" s="302"/>
      <c r="IV3" s="302"/>
    </row>
    <row r="4" spans="1:256" s="133" customFormat="1" ht="18" customHeight="1" thickTop="1" x14ac:dyDescent="0.3">
      <c r="A4" s="1094" t="s">
        <v>509</v>
      </c>
      <c r="B4" s="730" t="s">
        <v>2</v>
      </c>
      <c r="C4" s="730" t="s">
        <v>510</v>
      </c>
      <c r="D4" s="730" t="s">
        <v>511</v>
      </c>
      <c r="E4" s="730" t="s">
        <v>512</v>
      </c>
      <c r="F4" s="730" t="s">
        <v>513</v>
      </c>
      <c r="G4" s="730" t="s">
        <v>514</v>
      </c>
      <c r="H4" s="730" t="s">
        <v>515</v>
      </c>
      <c r="I4" s="730" t="s">
        <v>516</v>
      </c>
      <c r="J4" s="730" t="s">
        <v>517</v>
      </c>
      <c r="K4" s="1059" t="s">
        <v>518</v>
      </c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8"/>
      <c r="BR4" s="298"/>
      <c r="BS4" s="298"/>
      <c r="BT4" s="298"/>
      <c r="BU4" s="298"/>
      <c r="BV4" s="298"/>
      <c r="BW4" s="298"/>
      <c r="BX4" s="298"/>
      <c r="BY4" s="298"/>
      <c r="BZ4" s="298"/>
      <c r="CA4" s="298"/>
      <c r="CB4" s="298"/>
      <c r="CC4" s="298"/>
      <c r="CD4" s="298"/>
      <c r="CE4" s="298"/>
      <c r="CF4" s="298"/>
      <c r="CG4" s="298"/>
      <c r="CH4" s="298"/>
      <c r="CI4" s="298"/>
      <c r="CJ4" s="298"/>
      <c r="CK4" s="298"/>
      <c r="CL4" s="298"/>
      <c r="CM4" s="298"/>
      <c r="CN4" s="298"/>
      <c r="CO4" s="298"/>
      <c r="CP4" s="298"/>
      <c r="CQ4" s="298"/>
      <c r="CR4" s="298"/>
      <c r="CS4" s="298"/>
      <c r="CT4" s="298"/>
      <c r="CU4" s="298"/>
      <c r="CV4" s="298"/>
      <c r="CW4" s="298"/>
      <c r="CX4" s="298"/>
      <c r="CY4" s="298"/>
      <c r="CZ4" s="298"/>
      <c r="DA4" s="298"/>
      <c r="DB4" s="298"/>
      <c r="DC4" s="298"/>
      <c r="DD4" s="298"/>
      <c r="DE4" s="298"/>
      <c r="DF4" s="298"/>
      <c r="DG4" s="298"/>
      <c r="DH4" s="298"/>
      <c r="DI4" s="298"/>
      <c r="DJ4" s="298"/>
      <c r="DK4" s="298"/>
      <c r="DL4" s="298"/>
      <c r="DM4" s="298"/>
      <c r="DN4" s="298"/>
      <c r="DO4" s="298"/>
      <c r="DP4" s="298"/>
      <c r="DQ4" s="298"/>
      <c r="DR4" s="298"/>
      <c r="DS4" s="298"/>
      <c r="DT4" s="298"/>
      <c r="DU4" s="298"/>
      <c r="DV4" s="298"/>
      <c r="DW4" s="298"/>
      <c r="DX4" s="298"/>
      <c r="DY4" s="298"/>
      <c r="DZ4" s="298"/>
      <c r="EA4" s="298"/>
      <c r="EB4" s="298"/>
      <c r="EC4" s="298"/>
      <c r="ED4" s="298"/>
      <c r="EE4" s="298"/>
      <c r="EF4" s="298"/>
      <c r="EG4" s="298"/>
      <c r="EH4" s="298"/>
      <c r="EI4" s="298"/>
      <c r="EJ4" s="298"/>
      <c r="EK4" s="298"/>
      <c r="EL4" s="298"/>
      <c r="EM4" s="298"/>
      <c r="EN4" s="298"/>
      <c r="EO4" s="298"/>
      <c r="EP4" s="298"/>
      <c r="EQ4" s="298"/>
      <c r="ER4" s="298"/>
      <c r="ES4" s="298"/>
      <c r="ET4" s="298"/>
      <c r="EU4" s="298"/>
      <c r="EV4" s="298"/>
      <c r="EW4" s="298"/>
      <c r="EX4" s="298"/>
      <c r="EY4" s="298"/>
      <c r="EZ4" s="298"/>
      <c r="FA4" s="298"/>
      <c r="FB4" s="298"/>
      <c r="FC4" s="298"/>
      <c r="FD4" s="298"/>
      <c r="FE4" s="298"/>
      <c r="FF4" s="298"/>
      <c r="FG4" s="298"/>
      <c r="FH4" s="298"/>
      <c r="FI4" s="298"/>
      <c r="FJ4" s="298"/>
      <c r="FK4" s="298"/>
      <c r="FL4" s="298"/>
      <c r="FM4" s="298"/>
      <c r="FN4" s="298"/>
      <c r="FO4" s="298"/>
      <c r="FP4" s="298"/>
      <c r="FQ4" s="298"/>
      <c r="FR4" s="298"/>
      <c r="FS4" s="298"/>
      <c r="FT4" s="298"/>
      <c r="FU4" s="298"/>
      <c r="FV4" s="298"/>
      <c r="FW4" s="298"/>
      <c r="FX4" s="298"/>
      <c r="FY4" s="298"/>
      <c r="FZ4" s="298"/>
      <c r="GA4" s="298"/>
      <c r="GB4" s="298"/>
      <c r="GC4" s="298"/>
      <c r="GD4" s="298"/>
      <c r="GE4" s="298"/>
      <c r="GF4" s="298"/>
      <c r="GG4" s="298"/>
      <c r="GH4" s="298"/>
      <c r="GI4" s="298"/>
      <c r="GJ4" s="298"/>
      <c r="GK4" s="298"/>
      <c r="GL4" s="298"/>
      <c r="GM4" s="298"/>
      <c r="GN4" s="298"/>
      <c r="GO4" s="298"/>
      <c r="GP4" s="298"/>
      <c r="GQ4" s="298"/>
      <c r="GR4" s="298"/>
      <c r="GS4" s="298"/>
      <c r="GT4" s="298"/>
      <c r="GU4" s="298"/>
      <c r="GV4" s="298"/>
      <c r="GW4" s="298"/>
      <c r="GX4" s="298"/>
      <c r="GY4" s="298"/>
      <c r="GZ4" s="298"/>
      <c r="HA4" s="298"/>
      <c r="HB4" s="298"/>
      <c r="HC4" s="298"/>
      <c r="HD4" s="298"/>
      <c r="HE4" s="298"/>
      <c r="HF4" s="298"/>
      <c r="HG4" s="298"/>
      <c r="HH4" s="298"/>
      <c r="HI4" s="298"/>
      <c r="HJ4" s="298"/>
      <c r="HK4" s="298"/>
      <c r="HL4" s="298"/>
      <c r="HM4" s="298"/>
      <c r="HN4" s="298"/>
      <c r="HO4" s="298"/>
      <c r="HP4" s="298"/>
      <c r="HQ4" s="298"/>
      <c r="HR4" s="298"/>
      <c r="HS4" s="298"/>
      <c r="HT4" s="298"/>
      <c r="HU4" s="298"/>
      <c r="HV4" s="298"/>
      <c r="HW4" s="298"/>
      <c r="HX4" s="298"/>
      <c r="HY4" s="298"/>
      <c r="HZ4" s="298"/>
      <c r="IA4" s="298"/>
      <c r="IB4" s="298"/>
      <c r="IC4" s="298"/>
      <c r="ID4" s="298"/>
      <c r="IE4" s="298"/>
      <c r="IF4" s="298"/>
      <c r="IG4" s="298"/>
      <c r="IH4" s="298"/>
      <c r="II4" s="298"/>
      <c r="IJ4" s="298"/>
      <c r="IK4" s="298"/>
      <c r="IL4" s="298"/>
      <c r="IM4" s="298"/>
      <c r="IN4" s="298"/>
      <c r="IO4" s="298"/>
      <c r="IP4" s="298"/>
      <c r="IQ4" s="298"/>
      <c r="IR4" s="298"/>
      <c r="IS4" s="298"/>
      <c r="IT4" s="298"/>
      <c r="IU4" s="298"/>
      <c r="IV4" s="298"/>
    </row>
    <row r="5" spans="1:256" s="133" customFormat="1" ht="10.5" customHeight="1" x14ac:dyDescent="0.3">
      <c r="A5" s="1095"/>
      <c r="B5" s="730"/>
      <c r="C5" s="730"/>
      <c r="D5" s="730"/>
      <c r="E5" s="730"/>
      <c r="F5" s="730"/>
      <c r="G5" s="730"/>
      <c r="H5" s="730"/>
      <c r="I5" s="730"/>
      <c r="J5" s="730"/>
      <c r="K5" s="1060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8"/>
      <c r="BL5" s="298"/>
      <c r="BM5" s="298"/>
      <c r="BN5" s="298"/>
      <c r="BO5" s="298"/>
      <c r="BP5" s="298"/>
      <c r="BQ5" s="298"/>
      <c r="BR5" s="298"/>
      <c r="BS5" s="298"/>
      <c r="BT5" s="298"/>
      <c r="BU5" s="298"/>
      <c r="BV5" s="298"/>
      <c r="BW5" s="298"/>
      <c r="BX5" s="298"/>
      <c r="BY5" s="298"/>
      <c r="BZ5" s="298"/>
      <c r="CA5" s="298"/>
      <c r="CB5" s="298"/>
      <c r="CC5" s="298"/>
      <c r="CD5" s="298"/>
      <c r="CE5" s="298"/>
      <c r="CF5" s="298"/>
      <c r="CG5" s="298"/>
      <c r="CH5" s="298"/>
      <c r="CI5" s="298"/>
      <c r="CJ5" s="298"/>
      <c r="CK5" s="298"/>
      <c r="CL5" s="298"/>
      <c r="CM5" s="298"/>
      <c r="CN5" s="298"/>
      <c r="CO5" s="298"/>
      <c r="CP5" s="298"/>
      <c r="CQ5" s="298"/>
      <c r="CR5" s="298"/>
      <c r="CS5" s="298"/>
      <c r="CT5" s="298"/>
      <c r="CU5" s="298"/>
      <c r="CV5" s="298"/>
      <c r="CW5" s="298"/>
      <c r="CX5" s="298"/>
      <c r="CY5" s="298"/>
      <c r="CZ5" s="298"/>
      <c r="DA5" s="298"/>
      <c r="DB5" s="298"/>
      <c r="DC5" s="298"/>
      <c r="DD5" s="298"/>
      <c r="DE5" s="298"/>
      <c r="DF5" s="298"/>
      <c r="DG5" s="298"/>
      <c r="DH5" s="298"/>
      <c r="DI5" s="298"/>
      <c r="DJ5" s="298"/>
      <c r="DK5" s="298"/>
      <c r="DL5" s="298"/>
      <c r="DM5" s="298"/>
      <c r="DN5" s="298"/>
      <c r="DO5" s="298"/>
      <c r="DP5" s="298"/>
      <c r="DQ5" s="298"/>
      <c r="DR5" s="298"/>
      <c r="DS5" s="298"/>
      <c r="DT5" s="298"/>
      <c r="DU5" s="298"/>
      <c r="DV5" s="298"/>
      <c r="DW5" s="298"/>
      <c r="DX5" s="298"/>
      <c r="DY5" s="298"/>
      <c r="DZ5" s="298"/>
      <c r="EA5" s="298"/>
      <c r="EB5" s="298"/>
      <c r="EC5" s="298"/>
      <c r="ED5" s="298"/>
      <c r="EE5" s="298"/>
      <c r="EF5" s="298"/>
      <c r="EG5" s="298"/>
      <c r="EH5" s="298"/>
      <c r="EI5" s="298"/>
      <c r="EJ5" s="298"/>
      <c r="EK5" s="298"/>
      <c r="EL5" s="298"/>
      <c r="EM5" s="298"/>
      <c r="EN5" s="298"/>
      <c r="EO5" s="298"/>
      <c r="EP5" s="298"/>
      <c r="EQ5" s="298"/>
      <c r="ER5" s="298"/>
      <c r="ES5" s="298"/>
      <c r="ET5" s="298"/>
      <c r="EU5" s="298"/>
      <c r="EV5" s="298"/>
      <c r="EW5" s="298"/>
      <c r="EX5" s="298"/>
      <c r="EY5" s="298"/>
      <c r="EZ5" s="298"/>
      <c r="FA5" s="298"/>
      <c r="FB5" s="298"/>
      <c r="FC5" s="298"/>
      <c r="FD5" s="298"/>
      <c r="FE5" s="298"/>
      <c r="FF5" s="298"/>
      <c r="FG5" s="298"/>
      <c r="FH5" s="298"/>
      <c r="FI5" s="298"/>
      <c r="FJ5" s="298"/>
      <c r="FK5" s="298"/>
      <c r="FL5" s="298"/>
      <c r="FM5" s="298"/>
      <c r="FN5" s="298"/>
      <c r="FO5" s="298"/>
      <c r="FP5" s="298"/>
      <c r="FQ5" s="298"/>
      <c r="FR5" s="298"/>
      <c r="FS5" s="298"/>
      <c r="FT5" s="298"/>
      <c r="FU5" s="298"/>
      <c r="FV5" s="298"/>
      <c r="FW5" s="298"/>
      <c r="FX5" s="298"/>
      <c r="FY5" s="298"/>
      <c r="FZ5" s="298"/>
      <c r="GA5" s="298"/>
      <c r="GB5" s="298"/>
      <c r="GC5" s="298"/>
      <c r="GD5" s="298"/>
      <c r="GE5" s="298"/>
      <c r="GF5" s="298"/>
      <c r="GG5" s="298"/>
      <c r="GH5" s="298"/>
      <c r="GI5" s="298"/>
      <c r="GJ5" s="298"/>
      <c r="GK5" s="298"/>
      <c r="GL5" s="298"/>
      <c r="GM5" s="298"/>
      <c r="GN5" s="298"/>
      <c r="GO5" s="298"/>
      <c r="GP5" s="298"/>
      <c r="GQ5" s="298"/>
      <c r="GR5" s="298"/>
      <c r="GS5" s="298"/>
      <c r="GT5" s="298"/>
      <c r="GU5" s="298"/>
      <c r="GV5" s="298"/>
      <c r="GW5" s="298"/>
      <c r="GX5" s="298"/>
      <c r="GY5" s="298"/>
      <c r="GZ5" s="298"/>
      <c r="HA5" s="298"/>
      <c r="HB5" s="298"/>
      <c r="HC5" s="298"/>
      <c r="HD5" s="298"/>
      <c r="HE5" s="298"/>
      <c r="HF5" s="298"/>
      <c r="HG5" s="298"/>
      <c r="HH5" s="298"/>
      <c r="HI5" s="298"/>
      <c r="HJ5" s="298"/>
      <c r="HK5" s="298"/>
      <c r="HL5" s="298"/>
      <c r="HM5" s="298"/>
      <c r="HN5" s="298"/>
      <c r="HO5" s="298"/>
      <c r="HP5" s="298"/>
      <c r="HQ5" s="298"/>
      <c r="HR5" s="298"/>
      <c r="HS5" s="298"/>
      <c r="HT5" s="298"/>
      <c r="HU5" s="298"/>
      <c r="HV5" s="298"/>
      <c r="HW5" s="298"/>
      <c r="HX5" s="298"/>
      <c r="HY5" s="298"/>
      <c r="HZ5" s="298"/>
      <c r="IA5" s="298"/>
      <c r="IB5" s="298"/>
      <c r="IC5" s="298"/>
      <c r="ID5" s="298"/>
      <c r="IE5" s="298"/>
      <c r="IF5" s="298"/>
      <c r="IG5" s="298"/>
      <c r="IH5" s="298"/>
      <c r="II5" s="298"/>
      <c r="IJ5" s="298"/>
      <c r="IK5" s="298"/>
      <c r="IL5" s="298"/>
      <c r="IM5" s="298"/>
      <c r="IN5" s="298"/>
      <c r="IO5" s="298"/>
      <c r="IP5" s="298"/>
      <c r="IQ5" s="298"/>
      <c r="IR5" s="298"/>
      <c r="IS5" s="298"/>
      <c r="IT5" s="298"/>
      <c r="IU5" s="298"/>
      <c r="IV5" s="298"/>
    </row>
    <row r="6" spans="1:256" s="133" customFormat="1" ht="12" customHeight="1" x14ac:dyDescent="0.3">
      <c r="A6" s="1095"/>
      <c r="B6" s="1058" t="s">
        <v>4</v>
      </c>
      <c r="C6" s="1045" t="s">
        <v>519</v>
      </c>
      <c r="D6" s="1058" t="s">
        <v>520</v>
      </c>
      <c r="E6" s="1045" t="s">
        <v>521</v>
      </c>
      <c r="F6" s="1045" t="s">
        <v>522</v>
      </c>
      <c r="G6" s="1058" t="s">
        <v>523</v>
      </c>
      <c r="H6" s="1045" t="s">
        <v>524</v>
      </c>
      <c r="I6" s="1045" t="s">
        <v>525</v>
      </c>
      <c r="J6" s="1058" t="s">
        <v>526</v>
      </c>
      <c r="K6" s="1060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8"/>
      <c r="AZ6" s="298"/>
      <c r="BA6" s="298"/>
      <c r="BB6" s="298"/>
      <c r="BC6" s="298"/>
      <c r="BD6" s="298"/>
      <c r="BE6" s="298"/>
      <c r="BF6" s="298"/>
      <c r="BG6" s="298"/>
      <c r="BH6" s="298"/>
      <c r="BI6" s="298"/>
      <c r="BJ6" s="298"/>
      <c r="BK6" s="298"/>
      <c r="BL6" s="298"/>
      <c r="BM6" s="298"/>
      <c r="BN6" s="298"/>
      <c r="BO6" s="298"/>
      <c r="BP6" s="298"/>
      <c r="BQ6" s="298"/>
      <c r="BR6" s="298"/>
      <c r="BS6" s="298"/>
      <c r="BT6" s="298"/>
      <c r="BU6" s="298"/>
      <c r="BV6" s="298"/>
      <c r="BW6" s="298"/>
      <c r="BX6" s="298"/>
      <c r="BY6" s="298"/>
      <c r="BZ6" s="298"/>
      <c r="CA6" s="298"/>
      <c r="CB6" s="298"/>
      <c r="CC6" s="298"/>
      <c r="CD6" s="298"/>
      <c r="CE6" s="298"/>
      <c r="CF6" s="298"/>
      <c r="CG6" s="298"/>
      <c r="CH6" s="298"/>
      <c r="CI6" s="298"/>
      <c r="CJ6" s="298"/>
      <c r="CK6" s="298"/>
      <c r="CL6" s="298"/>
      <c r="CM6" s="298"/>
      <c r="CN6" s="298"/>
      <c r="CO6" s="298"/>
      <c r="CP6" s="298"/>
      <c r="CQ6" s="298"/>
      <c r="CR6" s="298"/>
      <c r="CS6" s="298"/>
      <c r="CT6" s="298"/>
      <c r="CU6" s="298"/>
      <c r="CV6" s="298"/>
      <c r="CW6" s="298"/>
      <c r="CX6" s="298"/>
      <c r="CY6" s="298"/>
      <c r="CZ6" s="298"/>
      <c r="DA6" s="298"/>
      <c r="DB6" s="298"/>
      <c r="DC6" s="298"/>
      <c r="DD6" s="298"/>
      <c r="DE6" s="298"/>
      <c r="DF6" s="298"/>
      <c r="DG6" s="298"/>
      <c r="DH6" s="298"/>
      <c r="DI6" s="298"/>
      <c r="DJ6" s="298"/>
      <c r="DK6" s="298"/>
      <c r="DL6" s="298"/>
      <c r="DM6" s="298"/>
      <c r="DN6" s="298"/>
      <c r="DO6" s="298"/>
      <c r="DP6" s="298"/>
      <c r="DQ6" s="298"/>
      <c r="DR6" s="298"/>
      <c r="DS6" s="298"/>
      <c r="DT6" s="298"/>
      <c r="DU6" s="298"/>
      <c r="DV6" s="298"/>
      <c r="DW6" s="298"/>
      <c r="DX6" s="298"/>
      <c r="DY6" s="298"/>
      <c r="DZ6" s="298"/>
      <c r="EA6" s="298"/>
      <c r="EB6" s="298"/>
      <c r="EC6" s="298"/>
      <c r="ED6" s="298"/>
      <c r="EE6" s="298"/>
      <c r="EF6" s="298"/>
      <c r="EG6" s="298"/>
      <c r="EH6" s="298"/>
      <c r="EI6" s="298"/>
      <c r="EJ6" s="298"/>
      <c r="EK6" s="298"/>
      <c r="EL6" s="298"/>
      <c r="EM6" s="298"/>
      <c r="EN6" s="298"/>
      <c r="EO6" s="298"/>
      <c r="EP6" s="298"/>
      <c r="EQ6" s="298"/>
      <c r="ER6" s="298"/>
      <c r="ES6" s="298"/>
      <c r="ET6" s="298"/>
      <c r="EU6" s="298"/>
      <c r="EV6" s="298"/>
      <c r="EW6" s="298"/>
      <c r="EX6" s="298"/>
      <c r="EY6" s="298"/>
      <c r="EZ6" s="298"/>
      <c r="FA6" s="298"/>
      <c r="FB6" s="298"/>
      <c r="FC6" s="298"/>
      <c r="FD6" s="298"/>
      <c r="FE6" s="298"/>
      <c r="FF6" s="298"/>
      <c r="FG6" s="298"/>
      <c r="FH6" s="298"/>
      <c r="FI6" s="298"/>
      <c r="FJ6" s="298"/>
      <c r="FK6" s="298"/>
      <c r="FL6" s="298"/>
      <c r="FM6" s="298"/>
      <c r="FN6" s="298"/>
      <c r="FO6" s="298"/>
      <c r="FP6" s="298"/>
      <c r="FQ6" s="298"/>
      <c r="FR6" s="298"/>
      <c r="FS6" s="298"/>
      <c r="FT6" s="298"/>
      <c r="FU6" s="298"/>
      <c r="FV6" s="298"/>
      <c r="FW6" s="298"/>
      <c r="FX6" s="298"/>
      <c r="FY6" s="298"/>
      <c r="FZ6" s="298"/>
      <c r="GA6" s="298"/>
      <c r="GB6" s="298"/>
      <c r="GC6" s="298"/>
      <c r="GD6" s="298"/>
      <c r="GE6" s="298"/>
      <c r="GF6" s="298"/>
      <c r="GG6" s="298"/>
      <c r="GH6" s="298"/>
      <c r="GI6" s="298"/>
      <c r="GJ6" s="298"/>
      <c r="GK6" s="298"/>
      <c r="GL6" s="298"/>
      <c r="GM6" s="298"/>
      <c r="GN6" s="298"/>
      <c r="GO6" s="298"/>
      <c r="GP6" s="298"/>
      <c r="GQ6" s="298"/>
      <c r="GR6" s="298"/>
      <c r="GS6" s="298"/>
      <c r="GT6" s="298"/>
      <c r="GU6" s="298"/>
      <c r="GV6" s="298"/>
      <c r="GW6" s="298"/>
      <c r="GX6" s="298"/>
      <c r="GY6" s="298"/>
      <c r="GZ6" s="298"/>
      <c r="HA6" s="298"/>
      <c r="HB6" s="298"/>
      <c r="HC6" s="298"/>
      <c r="HD6" s="298"/>
      <c r="HE6" s="298"/>
      <c r="HF6" s="298"/>
      <c r="HG6" s="298"/>
      <c r="HH6" s="298"/>
      <c r="HI6" s="298"/>
      <c r="HJ6" s="298"/>
      <c r="HK6" s="298"/>
      <c r="HL6" s="298"/>
      <c r="HM6" s="298"/>
      <c r="HN6" s="298"/>
      <c r="HO6" s="298"/>
      <c r="HP6" s="298"/>
      <c r="HQ6" s="298"/>
      <c r="HR6" s="298"/>
      <c r="HS6" s="298"/>
      <c r="HT6" s="298"/>
      <c r="HU6" s="298"/>
      <c r="HV6" s="298"/>
      <c r="HW6" s="298"/>
      <c r="HX6" s="298"/>
      <c r="HY6" s="298"/>
      <c r="HZ6" s="298"/>
      <c r="IA6" s="298"/>
      <c r="IB6" s="298"/>
      <c r="IC6" s="298"/>
      <c r="ID6" s="298"/>
      <c r="IE6" s="298"/>
      <c r="IF6" s="298"/>
      <c r="IG6" s="298"/>
      <c r="IH6" s="298"/>
      <c r="II6" s="298"/>
      <c r="IJ6" s="298"/>
      <c r="IK6" s="298"/>
      <c r="IL6" s="298"/>
      <c r="IM6" s="298"/>
      <c r="IN6" s="298"/>
      <c r="IO6" s="298"/>
      <c r="IP6" s="298"/>
      <c r="IQ6" s="298"/>
      <c r="IR6" s="298"/>
      <c r="IS6" s="298"/>
      <c r="IT6" s="298"/>
      <c r="IU6" s="298"/>
      <c r="IV6" s="298"/>
    </row>
    <row r="7" spans="1:256" s="133" customFormat="1" ht="13.5" customHeight="1" x14ac:dyDescent="0.3">
      <c r="A7" s="1096"/>
      <c r="B7" s="1093"/>
      <c r="C7" s="1046"/>
      <c r="D7" s="1093"/>
      <c r="E7" s="1046"/>
      <c r="F7" s="1046"/>
      <c r="G7" s="1093"/>
      <c r="H7" s="1046"/>
      <c r="I7" s="1046"/>
      <c r="J7" s="1093"/>
      <c r="K7" s="1061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8"/>
      <c r="DD7" s="298"/>
      <c r="DE7" s="298"/>
      <c r="DF7" s="298"/>
      <c r="DG7" s="298"/>
      <c r="DH7" s="298"/>
      <c r="DI7" s="298"/>
      <c r="DJ7" s="298"/>
      <c r="DK7" s="298"/>
      <c r="DL7" s="298"/>
      <c r="DM7" s="298"/>
      <c r="DN7" s="298"/>
      <c r="DO7" s="298"/>
      <c r="DP7" s="298"/>
      <c r="DQ7" s="298"/>
      <c r="DR7" s="298"/>
      <c r="DS7" s="298"/>
      <c r="DT7" s="298"/>
      <c r="DU7" s="298"/>
      <c r="DV7" s="298"/>
      <c r="DW7" s="298"/>
      <c r="DX7" s="298"/>
      <c r="DY7" s="298"/>
      <c r="DZ7" s="298"/>
      <c r="EA7" s="298"/>
      <c r="EB7" s="298"/>
      <c r="EC7" s="298"/>
      <c r="ED7" s="298"/>
      <c r="EE7" s="298"/>
      <c r="EF7" s="298"/>
      <c r="EG7" s="298"/>
      <c r="EH7" s="298"/>
      <c r="EI7" s="298"/>
      <c r="EJ7" s="298"/>
      <c r="EK7" s="298"/>
      <c r="EL7" s="298"/>
      <c r="EM7" s="298"/>
      <c r="EN7" s="298"/>
      <c r="EO7" s="298"/>
      <c r="EP7" s="298"/>
      <c r="EQ7" s="298"/>
      <c r="ER7" s="298"/>
      <c r="ES7" s="298"/>
      <c r="ET7" s="298"/>
      <c r="EU7" s="298"/>
      <c r="EV7" s="298"/>
      <c r="EW7" s="298"/>
      <c r="EX7" s="298"/>
      <c r="EY7" s="298"/>
      <c r="EZ7" s="298"/>
      <c r="FA7" s="298"/>
      <c r="FB7" s="298"/>
      <c r="FC7" s="298"/>
      <c r="FD7" s="298"/>
      <c r="FE7" s="298"/>
      <c r="FF7" s="298"/>
      <c r="FG7" s="298"/>
      <c r="FH7" s="298"/>
      <c r="FI7" s="298"/>
      <c r="FJ7" s="298"/>
      <c r="FK7" s="298"/>
      <c r="FL7" s="298"/>
      <c r="FM7" s="298"/>
      <c r="FN7" s="298"/>
      <c r="FO7" s="298"/>
      <c r="FP7" s="298"/>
      <c r="FQ7" s="298"/>
      <c r="FR7" s="298"/>
      <c r="FS7" s="298"/>
      <c r="FT7" s="298"/>
      <c r="FU7" s="298"/>
      <c r="FV7" s="298"/>
      <c r="FW7" s="298"/>
      <c r="FX7" s="298"/>
      <c r="FY7" s="298"/>
      <c r="FZ7" s="298"/>
      <c r="GA7" s="298"/>
      <c r="GB7" s="298"/>
      <c r="GC7" s="298"/>
      <c r="GD7" s="298"/>
      <c r="GE7" s="298"/>
      <c r="GF7" s="298"/>
      <c r="GG7" s="298"/>
      <c r="GH7" s="298"/>
      <c r="GI7" s="298"/>
      <c r="GJ7" s="298"/>
      <c r="GK7" s="298"/>
      <c r="GL7" s="298"/>
      <c r="GM7" s="298"/>
      <c r="GN7" s="298"/>
      <c r="GO7" s="298"/>
      <c r="GP7" s="298"/>
      <c r="GQ7" s="298"/>
      <c r="GR7" s="298"/>
      <c r="GS7" s="298"/>
      <c r="GT7" s="298"/>
      <c r="GU7" s="298"/>
      <c r="GV7" s="298"/>
      <c r="GW7" s="298"/>
      <c r="GX7" s="298"/>
      <c r="GY7" s="298"/>
      <c r="GZ7" s="298"/>
      <c r="HA7" s="298"/>
      <c r="HB7" s="298"/>
      <c r="HC7" s="298"/>
      <c r="HD7" s="298"/>
      <c r="HE7" s="298"/>
      <c r="HF7" s="298"/>
      <c r="HG7" s="298"/>
      <c r="HH7" s="298"/>
      <c r="HI7" s="298"/>
      <c r="HJ7" s="298"/>
      <c r="HK7" s="298"/>
      <c r="HL7" s="298"/>
      <c r="HM7" s="298"/>
      <c r="HN7" s="298"/>
      <c r="HO7" s="298"/>
      <c r="HP7" s="298"/>
      <c r="HQ7" s="298"/>
      <c r="HR7" s="298"/>
      <c r="HS7" s="298"/>
      <c r="HT7" s="298"/>
      <c r="HU7" s="298"/>
      <c r="HV7" s="298"/>
      <c r="HW7" s="298"/>
      <c r="HX7" s="298"/>
      <c r="HY7" s="298"/>
      <c r="HZ7" s="298"/>
      <c r="IA7" s="298"/>
      <c r="IB7" s="298"/>
      <c r="IC7" s="298"/>
      <c r="ID7" s="298"/>
      <c r="IE7" s="298"/>
      <c r="IF7" s="298"/>
      <c r="IG7" s="298"/>
      <c r="IH7" s="298"/>
      <c r="II7" s="298"/>
      <c r="IJ7" s="298"/>
      <c r="IK7" s="298"/>
      <c r="IL7" s="298"/>
      <c r="IM7" s="298"/>
      <c r="IN7" s="298"/>
      <c r="IO7" s="298"/>
      <c r="IP7" s="298"/>
      <c r="IQ7" s="298"/>
      <c r="IR7" s="298"/>
      <c r="IS7" s="298"/>
      <c r="IT7" s="298"/>
      <c r="IU7" s="298"/>
      <c r="IV7" s="298"/>
    </row>
    <row r="8" spans="1:256" s="133" customFormat="1" ht="27.75" customHeight="1" x14ac:dyDescent="0.3">
      <c r="A8" s="202">
        <v>2012</v>
      </c>
      <c r="B8" s="65">
        <v>113925</v>
      </c>
      <c r="C8" s="66">
        <v>1680</v>
      </c>
      <c r="D8" s="66">
        <v>84</v>
      </c>
      <c r="E8" s="66">
        <v>2295</v>
      </c>
      <c r="F8" s="66">
        <v>8634</v>
      </c>
      <c r="G8" s="66">
        <v>310</v>
      </c>
      <c r="H8" s="66">
        <v>100708</v>
      </c>
      <c r="I8" s="102" t="s">
        <v>14</v>
      </c>
      <c r="J8" s="67">
        <v>214</v>
      </c>
      <c r="K8" s="205">
        <v>2012</v>
      </c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8"/>
      <c r="BX8" s="298"/>
      <c r="BY8" s="298"/>
      <c r="BZ8" s="298"/>
      <c r="CA8" s="298"/>
      <c r="CB8" s="298"/>
      <c r="CC8" s="298"/>
      <c r="CD8" s="298"/>
      <c r="CE8" s="298"/>
      <c r="CF8" s="298"/>
      <c r="CG8" s="298"/>
      <c r="CH8" s="298"/>
      <c r="CI8" s="298"/>
      <c r="CJ8" s="298"/>
      <c r="CK8" s="298"/>
      <c r="CL8" s="298"/>
      <c r="CM8" s="298"/>
      <c r="CN8" s="298"/>
      <c r="CO8" s="298"/>
      <c r="CP8" s="298"/>
      <c r="CQ8" s="298"/>
      <c r="CR8" s="298"/>
      <c r="CS8" s="298"/>
      <c r="CT8" s="298"/>
      <c r="CU8" s="298"/>
      <c r="CV8" s="298"/>
      <c r="CW8" s="298"/>
      <c r="CX8" s="298"/>
      <c r="CY8" s="298"/>
      <c r="CZ8" s="298"/>
      <c r="DA8" s="298"/>
      <c r="DB8" s="298"/>
      <c r="DC8" s="298"/>
      <c r="DD8" s="298"/>
      <c r="DE8" s="298"/>
      <c r="DF8" s="298"/>
      <c r="DG8" s="298"/>
      <c r="DH8" s="298"/>
      <c r="DI8" s="298"/>
      <c r="DJ8" s="298"/>
      <c r="DK8" s="298"/>
      <c r="DL8" s="298"/>
      <c r="DM8" s="298"/>
      <c r="DN8" s="298"/>
      <c r="DO8" s="298"/>
      <c r="DP8" s="298"/>
      <c r="DQ8" s="298"/>
      <c r="DR8" s="298"/>
      <c r="DS8" s="298"/>
      <c r="DT8" s="298"/>
      <c r="DU8" s="298"/>
      <c r="DV8" s="298"/>
      <c r="DW8" s="298"/>
      <c r="DX8" s="298"/>
      <c r="DY8" s="298"/>
      <c r="DZ8" s="298"/>
      <c r="EA8" s="298"/>
      <c r="EB8" s="298"/>
      <c r="EC8" s="298"/>
      <c r="ED8" s="298"/>
      <c r="EE8" s="298"/>
      <c r="EF8" s="298"/>
      <c r="EG8" s="298"/>
      <c r="EH8" s="298"/>
      <c r="EI8" s="298"/>
      <c r="EJ8" s="298"/>
      <c r="EK8" s="298"/>
      <c r="EL8" s="298"/>
      <c r="EM8" s="298"/>
      <c r="EN8" s="298"/>
      <c r="EO8" s="298"/>
      <c r="EP8" s="298"/>
      <c r="EQ8" s="298"/>
      <c r="ER8" s="298"/>
      <c r="ES8" s="298"/>
      <c r="ET8" s="298"/>
      <c r="EU8" s="298"/>
      <c r="EV8" s="298"/>
      <c r="EW8" s="298"/>
      <c r="EX8" s="298"/>
      <c r="EY8" s="298"/>
      <c r="EZ8" s="298"/>
      <c r="FA8" s="298"/>
      <c r="FB8" s="298"/>
      <c r="FC8" s="298"/>
      <c r="FD8" s="298"/>
      <c r="FE8" s="298"/>
      <c r="FF8" s="298"/>
      <c r="FG8" s="298"/>
      <c r="FH8" s="298"/>
      <c r="FI8" s="298"/>
      <c r="FJ8" s="298"/>
      <c r="FK8" s="298"/>
      <c r="FL8" s="298"/>
      <c r="FM8" s="298"/>
      <c r="FN8" s="298"/>
      <c r="FO8" s="298"/>
      <c r="FP8" s="298"/>
      <c r="FQ8" s="298"/>
      <c r="FR8" s="298"/>
      <c r="FS8" s="298"/>
      <c r="FT8" s="298"/>
      <c r="FU8" s="298"/>
      <c r="FV8" s="298"/>
      <c r="FW8" s="298"/>
      <c r="FX8" s="298"/>
      <c r="FY8" s="298"/>
      <c r="FZ8" s="298"/>
      <c r="GA8" s="298"/>
      <c r="GB8" s="298"/>
      <c r="GC8" s="298"/>
      <c r="GD8" s="298"/>
      <c r="GE8" s="298"/>
      <c r="GF8" s="298"/>
      <c r="GG8" s="298"/>
      <c r="GH8" s="298"/>
      <c r="GI8" s="298"/>
      <c r="GJ8" s="298"/>
      <c r="GK8" s="298"/>
      <c r="GL8" s="298"/>
      <c r="GM8" s="298"/>
      <c r="GN8" s="298"/>
      <c r="GO8" s="298"/>
      <c r="GP8" s="298"/>
      <c r="GQ8" s="298"/>
      <c r="GR8" s="298"/>
      <c r="GS8" s="298"/>
      <c r="GT8" s="298"/>
      <c r="GU8" s="298"/>
      <c r="GV8" s="298"/>
      <c r="GW8" s="298"/>
      <c r="GX8" s="298"/>
      <c r="GY8" s="298"/>
      <c r="GZ8" s="298"/>
      <c r="HA8" s="298"/>
      <c r="HB8" s="298"/>
      <c r="HC8" s="298"/>
      <c r="HD8" s="298"/>
      <c r="HE8" s="298"/>
      <c r="HF8" s="298"/>
      <c r="HG8" s="298"/>
      <c r="HH8" s="298"/>
      <c r="HI8" s="298"/>
      <c r="HJ8" s="298"/>
      <c r="HK8" s="298"/>
      <c r="HL8" s="298"/>
      <c r="HM8" s="298"/>
      <c r="HN8" s="298"/>
      <c r="HO8" s="298"/>
      <c r="HP8" s="298"/>
      <c r="HQ8" s="298"/>
      <c r="HR8" s="298"/>
      <c r="HS8" s="298"/>
      <c r="HT8" s="298"/>
      <c r="HU8" s="298"/>
      <c r="HV8" s="298"/>
      <c r="HW8" s="298"/>
      <c r="HX8" s="298"/>
      <c r="HY8" s="298"/>
      <c r="HZ8" s="298"/>
      <c r="IA8" s="298"/>
      <c r="IB8" s="298"/>
      <c r="IC8" s="298"/>
      <c r="ID8" s="298"/>
      <c r="IE8" s="298"/>
      <c r="IF8" s="298"/>
      <c r="IG8" s="298"/>
      <c r="IH8" s="298"/>
      <c r="II8" s="298"/>
      <c r="IJ8" s="298"/>
      <c r="IK8" s="298"/>
      <c r="IL8" s="298"/>
      <c r="IM8" s="298"/>
      <c r="IN8" s="298"/>
      <c r="IO8" s="298"/>
      <c r="IP8" s="298"/>
      <c r="IQ8" s="298"/>
      <c r="IR8" s="298"/>
      <c r="IS8" s="298"/>
      <c r="IT8" s="298"/>
      <c r="IU8" s="298"/>
      <c r="IV8" s="298"/>
    </row>
    <row r="9" spans="1:256" s="133" customFormat="1" ht="27.75" customHeight="1" x14ac:dyDescent="0.3">
      <c r="A9" s="202">
        <v>2013</v>
      </c>
      <c r="B9" s="68">
        <v>95096</v>
      </c>
      <c r="C9" s="69">
        <v>140</v>
      </c>
      <c r="D9" s="69">
        <v>0</v>
      </c>
      <c r="E9" s="69">
        <v>0</v>
      </c>
      <c r="F9" s="69">
        <v>3525</v>
      </c>
      <c r="G9" s="69">
        <v>0</v>
      </c>
      <c r="H9" s="69">
        <v>91398</v>
      </c>
      <c r="I9" s="103" t="s">
        <v>14</v>
      </c>
      <c r="J9" s="69">
        <v>33</v>
      </c>
      <c r="K9" s="205">
        <v>2013</v>
      </c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8"/>
      <c r="CA9" s="298"/>
      <c r="CB9" s="298"/>
      <c r="CC9" s="298"/>
      <c r="CD9" s="298"/>
      <c r="CE9" s="298"/>
      <c r="CF9" s="298"/>
      <c r="CG9" s="298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298"/>
      <c r="CT9" s="298"/>
      <c r="CU9" s="298"/>
      <c r="CV9" s="298"/>
      <c r="CW9" s="298"/>
      <c r="CX9" s="298"/>
      <c r="CY9" s="298"/>
      <c r="CZ9" s="298"/>
      <c r="DA9" s="298"/>
      <c r="DB9" s="298"/>
      <c r="DC9" s="298"/>
      <c r="DD9" s="298"/>
      <c r="DE9" s="298"/>
      <c r="DF9" s="298"/>
      <c r="DG9" s="298"/>
      <c r="DH9" s="298"/>
      <c r="DI9" s="298"/>
      <c r="DJ9" s="298"/>
      <c r="DK9" s="298"/>
      <c r="DL9" s="298"/>
      <c r="DM9" s="298"/>
      <c r="DN9" s="298"/>
      <c r="DO9" s="298"/>
      <c r="DP9" s="298"/>
      <c r="DQ9" s="298"/>
      <c r="DR9" s="298"/>
      <c r="DS9" s="298"/>
      <c r="DT9" s="298"/>
      <c r="DU9" s="298"/>
      <c r="DV9" s="298"/>
      <c r="DW9" s="298"/>
      <c r="DX9" s="298"/>
      <c r="DY9" s="298"/>
      <c r="DZ9" s="298"/>
      <c r="EA9" s="298"/>
      <c r="EB9" s="298"/>
      <c r="EC9" s="298"/>
      <c r="ED9" s="298"/>
      <c r="EE9" s="298"/>
      <c r="EF9" s="298"/>
      <c r="EG9" s="298"/>
      <c r="EH9" s="298"/>
      <c r="EI9" s="298"/>
      <c r="EJ9" s="298"/>
      <c r="EK9" s="298"/>
      <c r="EL9" s="298"/>
      <c r="EM9" s="298"/>
      <c r="EN9" s="298"/>
      <c r="EO9" s="298"/>
      <c r="EP9" s="298"/>
      <c r="EQ9" s="298"/>
      <c r="ER9" s="298"/>
      <c r="ES9" s="298"/>
      <c r="ET9" s="298"/>
      <c r="EU9" s="298"/>
      <c r="EV9" s="298"/>
      <c r="EW9" s="298"/>
      <c r="EX9" s="298"/>
      <c r="EY9" s="298"/>
      <c r="EZ9" s="298"/>
      <c r="FA9" s="298"/>
      <c r="FB9" s="298"/>
      <c r="FC9" s="298"/>
      <c r="FD9" s="298"/>
      <c r="FE9" s="298"/>
      <c r="FF9" s="298"/>
      <c r="FG9" s="298"/>
      <c r="FH9" s="298"/>
      <c r="FI9" s="298"/>
      <c r="FJ9" s="298"/>
      <c r="FK9" s="298"/>
      <c r="FL9" s="298"/>
      <c r="FM9" s="298"/>
      <c r="FN9" s="298"/>
      <c r="FO9" s="298"/>
      <c r="FP9" s="298"/>
      <c r="FQ9" s="298"/>
      <c r="FR9" s="298"/>
      <c r="FS9" s="298"/>
      <c r="FT9" s="298"/>
      <c r="FU9" s="298"/>
      <c r="FV9" s="298"/>
      <c r="FW9" s="298"/>
      <c r="FX9" s="298"/>
      <c r="FY9" s="298"/>
      <c r="FZ9" s="298"/>
      <c r="GA9" s="298"/>
      <c r="GB9" s="298"/>
      <c r="GC9" s="298"/>
      <c r="GD9" s="298"/>
      <c r="GE9" s="298"/>
      <c r="GF9" s="298"/>
      <c r="GG9" s="298"/>
      <c r="GH9" s="298"/>
      <c r="GI9" s="298"/>
      <c r="GJ9" s="298"/>
      <c r="GK9" s="298"/>
      <c r="GL9" s="298"/>
      <c r="GM9" s="298"/>
      <c r="GN9" s="298"/>
      <c r="GO9" s="298"/>
      <c r="GP9" s="298"/>
      <c r="GQ9" s="298"/>
      <c r="GR9" s="298"/>
      <c r="GS9" s="298"/>
      <c r="GT9" s="298"/>
      <c r="GU9" s="298"/>
      <c r="GV9" s="298"/>
      <c r="GW9" s="298"/>
      <c r="GX9" s="298"/>
      <c r="GY9" s="298"/>
      <c r="GZ9" s="298"/>
      <c r="HA9" s="298"/>
      <c r="HB9" s="298"/>
      <c r="HC9" s="298"/>
      <c r="HD9" s="298"/>
      <c r="HE9" s="298"/>
      <c r="HF9" s="298"/>
      <c r="HG9" s="298"/>
      <c r="HH9" s="298"/>
      <c r="HI9" s="298"/>
      <c r="HJ9" s="298"/>
      <c r="HK9" s="298"/>
      <c r="HL9" s="298"/>
      <c r="HM9" s="298"/>
      <c r="HN9" s="298"/>
      <c r="HO9" s="298"/>
      <c r="HP9" s="298"/>
      <c r="HQ9" s="298"/>
      <c r="HR9" s="298"/>
      <c r="HS9" s="298"/>
      <c r="HT9" s="298"/>
      <c r="HU9" s="298"/>
      <c r="HV9" s="298"/>
      <c r="HW9" s="298"/>
      <c r="HX9" s="298"/>
      <c r="HY9" s="298"/>
      <c r="HZ9" s="298"/>
      <c r="IA9" s="298"/>
      <c r="IB9" s="298"/>
      <c r="IC9" s="298"/>
      <c r="ID9" s="298"/>
      <c r="IE9" s="298"/>
      <c r="IF9" s="298"/>
      <c r="IG9" s="298"/>
      <c r="IH9" s="298"/>
      <c r="II9" s="298"/>
      <c r="IJ9" s="298"/>
      <c r="IK9" s="298"/>
      <c r="IL9" s="298"/>
      <c r="IM9" s="298"/>
      <c r="IN9" s="298"/>
      <c r="IO9" s="298"/>
      <c r="IP9" s="298"/>
      <c r="IQ9" s="298"/>
      <c r="IR9" s="298"/>
      <c r="IS9" s="298"/>
      <c r="IT9" s="298"/>
      <c r="IU9" s="298"/>
      <c r="IV9" s="298"/>
    </row>
    <row r="10" spans="1:256" s="178" customFormat="1" ht="27.75" customHeight="1" x14ac:dyDescent="0.3">
      <c r="A10" s="202">
        <v>2014</v>
      </c>
      <c r="B10" s="68">
        <v>118177</v>
      </c>
      <c r="C10" s="69">
        <v>669</v>
      </c>
      <c r="D10" s="69">
        <v>42</v>
      </c>
      <c r="E10" s="69">
        <v>868</v>
      </c>
      <c r="F10" s="69">
        <v>6764</v>
      </c>
      <c r="G10" s="69">
        <v>86</v>
      </c>
      <c r="H10" s="69">
        <v>108293</v>
      </c>
      <c r="I10" s="103" t="s">
        <v>14</v>
      </c>
      <c r="J10" s="69">
        <v>1455</v>
      </c>
      <c r="K10" s="205">
        <v>2014</v>
      </c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8"/>
      <c r="BJ10" s="298"/>
      <c r="BK10" s="298"/>
      <c r="BL10" s="298"/>
      <c r="BM10" s="298"/>
      <c r="BN10" s="298"/>
      <c r="BO10" s="298"/>
      <c r="BP10" s="298"/>
      <c r="BQ10" s="298"/>
      <c r="BR10" s="298"/>
      <c r="BS10" s="298"/>
      <c r="BT10" s="298"/>
      <c r="BU10" s="298"/>
      <c r="BV10" s="298"/>
      <c r="BW10" s="298"/>
      <c r="BX10" s="298"/>
      <c r="BY10" s="298"/>
      <c r="BZ10" s="298"/>
      <c r="CA10" s="298"/>
      <c r="CB10" s="298"/>
      <c r="CC10" s="298"/>
      <c r="CD10" s="298"/>
      <c r="CE10" s="298"/>
      <c r="CF10" s="298"/>
      <c r="CG10" s="298"/>
      <c r="CH10" s="298"/>
      <c r="CI10" s="298"/>
      <c r="CJ10" s="298"/>
      <c r="CK10" s="298"/>
      <c r="CL10" s="298"/>
      <c r="CM10" s="298"/>
      <c r="CN10" s="298"/>
      <c r="CO10" s="298"/>
      <c r="CP10" s="298"/>
      <c r="CQ10" s="298"/>
      <c r="CR10" s="298"/>
      <c r="CS10" s="298"/>
      <c r="CT10" s="298"/>
      <c r="CU10" s="298"/>
      <c r="CV10" s="298"/>
      <c r="CW10" s="298"/>
      <c r="CX10" s="298"/>
      <c r="CY10" s="298"/>
      <c r="CZ10" s="298"/>
      <c r="DA10" s="298"/>
      <c r="DB10" s="298"/>
      <c r="DC10" s="298"/>
      <c r="DD10" s="298"/>
      <c r="DE10" s="298"/>
      <c r="DF10" s="298"/>
      <c r="DG10" s="298"/>
      <c r="DH10" s="298"/>
      <c r="DI10" s="298"/>
      <c r="DJ10" s="298"/>
      <c r="DK10" s="298"/>
      <c r="DL10" s="298"/>
      <c r="DM10" s="298"/>
      <c r="DN10" s="298"/>
      <c r="DO10" s="298"/>
      <c r="DP10" s="298"/>
      <c r="DQ10" s="298"/>
      <c r="DR10" s="298"/>
      <c r="DS10" s="298"/>
      <c r="DT10" s="298"/>
      <c r="DU10" s="298"/>
      <c r="DV10" s="298"/>
      <c r="DW10" s="298"/>
      <c r="DX10" s="298"/>
      <c r="DY10" s="298"/>
      <c r="DZ10" s="298"/>
      <c r="EA10" s="298"/>
      <c r="EB10" s="298"/>
      <c r="EC10" s="298"/>
      <c r="ED10" s="298"/>
      <c r="EE10" s="298"/>
      <c r="EF10" s="298"/>
      <c r="EG10" s="298"/>
      <c r="EH10" s="298"/>
      <c r="EI10" s="298"/>
      <c r="EJ10" s="298"/>
      <c r="EK10" s="298"/>
      <c r="EL10" s="298"/>
      <c r="EM10" s="298"/>
      <c r="EN10" s="298"/>
      <c r="EO10" s="298"/>
      <c r="EP10" s="298"/>
      <c r="EQ10" s="298"/>
      <c r="ER10" s="298"/>
      <c r="ES10" s="298"/>
      <c r="ET10" s="298"/>
      <c r="EU10" s="298"/>
      <c r="EV10" s="298"/>
      <c r="EW10" s="298"/>
      <c r="EX10" s="298"/>
      <c r="EY10" s="298"/>
      <c r="EZ10" s="298"/>
      <c r="FA10" s="298"/>
      <c r="FB10" s="298"/>
      <c r="FC10" s="298"/>
      <c r="FD10" s="298"/>
      <c r="FE10" s="298"/>
      <c r="FF10" s="298"/>
      <c r="FG10" s="298"/>
      <c r="FH10" s="298"/>
      <c r="FI10" s="298"/>
      <c r="FJ10" s="298"/>
      <c r="FK10" s="298"/>
      <c r="FL10" s="298"/>
      <c r="FM10" s="298"/>
      <c r="FN10" s="298"/>
      <c r="FO10" s="298"/>
      <c r="FP10" s="298"/>
      <c r="FQ10" s="298"/>
      <c r="FR10" s="298"/>
      <c r="FS10" s="298"/>
      <c r="FT10" s="298"/>
      <c r="FU10" s="298"/>
      <c r="FV10" s="298"/>
      <c r="FW10" s="298"/>
      <c r="FX10" s="298"/>
      <c r="FY10" s="298"/>
      <c r="FZ10" s="298"/>
      <c r="GA10" s="298"/>
      <c r="GB10" s="298"/>
      <c r="GC10" s="298"/>
      <c r="GD10" s="298"/>
      <c r="GE10" s="298"/>
      <c r="GF10" s="298"/>
      <c r="GG10" s="298"/>
      <c r="GH10" s="298"/>
      <c r="GI10" s="298"/>
      <c r="GJ10" s="298"/>
      <c r="GK10" s="298"/>
      <c r="GL10" s="298"/>
      <c r="GM10" s="298"/>
      <c r="GN10" s="298"/>
      <c r="GO10" s="298"/>
      <c r="GP10" s="298"/>
      <c r="GQ10" s="298"/>
      <c r="GR10" s="298"/>
      <c r="GS10" s="298"/>
      <c r="GT10" s="298"/>
      <c r="GU10" s="298"/>
      <c r="GV10" s="298"/>
      <c r="GW10" s="298"/>
      <c r="GX10" s="298"/>
      <c r="GY10" s="298"/>
      <c r="GZ10" s="298"/>
      <c r="HA10" s="298"/>
      <c r="HB10" s="298"/>
      <c r="HC10" s="298"/>
      <c r="HD10" s="298"/>
      <c r="HE10" s="298"/>
      <c r="HF10" s="298"/>
      <c r="HG10" s="298"/>
      <c r="HH10" s="298"/>
      <c r="HI10" s="298"/>
      <c r="HJ10" s="298"/>
      <c r="HK10" s="298"/>
      <c r="HL10" s="298"/>
      <c r="HM10" s="298"/>
      <c r="HN10" s="298"/>
      <c r="HO10" s="298"/>
      <c r="HP10" s="298"/>
      <c r="HQ10" s="298"/>
      <c r="HR10" s="298"/>
      <c r="HS10" s="298"/>
      <c r="HT10" s="298"/>
      <c r="HU10" s="298"/>
      <c r="HV10" s="298"/>
      <c r="HW10" s="298"/>
      <c r="HX10" s="298"/>
      <c r="HY10" s="298"/>
      <c r="HZ10" s="298"/>
      <c r="IA10" s="298"/>
      <c r="IB10" s="298"/>
      <c r="IC10" s="298"/>
      <c r="ID10" s="298"/>
      <c r="IE10" s="298"/>
      <c r="IF10" s="298"/>
      <c r="IG10" s="298"/>
      <c r="IH10" s="298"/>
      <c r="II10" s="298"/>
      <c r="IJ10" s="298"/>
      <c r="IK10" s="298"/>
      <c r="IL10" s="298"/>
      <c r="IM10" s="298"/>
      <c r="IN10" s="298"/>
      <c r="IO10" s="298"/>
      <c r="IP10" s="298"/>
      <c r="IQ10" s="298"/>
      <c r="IR10" s="298"/>
      <c r="IS10" s="298"/>
      <c r="IT10" s="298"/>
      <c r="IU10" s="298"/>
      <c r="IV10" s="298"/>
    </row>
    <row r="11" spans="1:256" s="178" customFormat="1" ht="27.75" customHeight="1" x14ac:dyDescent="0.3">
      <c r="A11" s="202">
        <v>2015</v>
      </c>
      <c r="B11" s="68">
        <v>60270</v>
      </c>
      <c r="C11" s="69">
        <v>2162</v>
      </c>
      <c r="D11" s="69">
        <v>166</v>
      </c>
      <c r="E11" s="69">
        <v>2024</v>
      </c>
      <c r="F11" s="69">
        <v>6219</v>
      </c>
      <c r="G11" s="69">
        <v>318</v>
      </c>
      <c r="H11" s="69">
        <v>44914</v>
      </c>
      <c r="I11" s="103">
        <v>95</v>
      </c>
      <c r="J11" s="69">
        <v>4642</v>
      </c>
      <c r="K11" s="205">
        <v>2015</v>
      </c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298"/>
      <c r="CX11" s="298"/>
      <c r="CY11" s="298"/>
      <c r="CZ11" s="298"/>
      <c r="DA11" s="298"/>
      <c r="DB11" s="298"/>
      <c r="DC11" s="298"/>
      <c r="DD11" s="298"/>
      <c r="DE11" s="298"/>
      <c r="DF11" s="298"/>
      <c r="DG11" s="298"/>
      <c r="DH11" s="298"/>
      <c r="DI11" s="298"/>
      <c r="DJ11" s="298"/>
      <c r="DK11" s="298"/>
      <c r="DL11" s="298"/>
      <c r="DM11" s="298"/>
      <c r="DN11" s="298"/>
      <c r="DO11" s="298"/>
      <c r="DP11" s="298"/>
      <c r="DQ11" s="298"/>
      <c r="DR11" s="298"/>
      <c r="DS11" s="298"/>
      <c r="DT11" s="298"/>
      <c r="DU11" s="298"/>
      <c r="DV11" s="298"/>
      <c r="DW11" s="298"/>
      <c r="DX11" s="298"/>
      <c r="DY11" s="298"/>
      <c r="DZ11" s="298"/>
      <c r="EA11" s="298"/>
      <c r="EB11" s="298"/>
      <c r="EC11" s="298"/>
      <c r="ED11" s="298"/>
      <c r="EE11" s="298"/>
      <c r="EF11" s="298"/>
      <c r="EG11" s="298"/>
      <c r="EH11" s="298"/>
      <c r="EI11" s="298"/>
      <c r="EJ11" s="298"/>
      <c r="EK11" s="298"/>
      <c r="EL11" s="298"/>
      <c r="EM11" s="298"/>
      <c r="EN11" s="298"/>
      <c r="EO11" s="298"/>
      <c r="EP11" s="298"/>
      <c r="EQ11" s="298"/>
      <c r="ER11" s="298"/>
      <c r="ES11" s="298"/>
      <c r="ET11" s="298"/>
      <c r="EU11" s="298"/>
      <c r="EV11" s="298"/>
      <c r="EW11" s="298"/>
      <c r="EX11" s="298"/>
      <c r="EY11" s="298"/>
      <c r="EZ11" s="298"/>
      <c r="FA11" s="298"/>
      <c r="FB11" s="298"/>
      <c r="FC11" s="298"/>
      <c r="FD11" s="298"/>
      <c r="FE11" s="298"/>
      <c r="FF11" s="298"/>
      <c r="FG11" s="298"/>
      <c r="FH11" s="298"/>
      <c r="FI11" s="298"/>
      <c r="FJ11" s="298"/>
      <c r="FK11" s="298"/>
      <c r="FL11" s="298"/>
      <c r="FM11" s="298"/>
      <c r="FN11" s="298"/>
      <c r="FO11" s="298"/>
      <c r="FP11" s="298"/>
      <c r="FQ11" s="298"/>
      <c r="FR11" s="298"/>
      <c r="FS11" s="298"/>
      <c r="FT11" s="298"/>
      <c r="FU11" s="298"/>
      <c r="FV11" s="298"/>
      <c r="FW11" s="298"/>
      <c r="FX11" s="298"/>
      <c r="FY11" s="298"/>
      <c r="FZ11" s="298"/>
      <c r="GA11" s="298"/>
      <c r="GB11" s="298"/>
      <c r="GC11" s="298"/>
      <c r="GD11" s="298"/>
      <c r="GE11" s="298"/>
      <c r="GF11" s="298"/>
      <c r="GG11" s="298"/>
      <c r="GH11" s="298"/>
      <c r="GI11" s="298"/>
      <c r="GJ11" s="298"/>
      <c r="GK11" s="298"/>
      <c r="GL11" s="298"/>
      <c r="GM11" s="298"/>
      <c r="GN11" s="298"/>
      <c r="GO11" s="298"/>
      <c r="GP11" s="298"/>
      <c r="GQ11" s="298"/>
      <c r="GR11" s="298"/>
      <c r="GS11" s="298"/>
      <c r="GT11" s="298"/>
      <c r="GU11" s="298"/>
      <c r="GV11" s="298"/>
      <c r="GW11" s="298"/>
      <c r="GX11" s="298"/>
      <c r="GY11" s="298"/>
      <c r="GZ11" s="298"/>
      <c r="HA11" s="298"/>
      <c r="HB11" s="298"/>
      <c r="HC11" s="298"/>
      <c r="HD11" s="298"/>
      <c r="HE11" s="298"/>
      <c r="HF11" s="298"/>
      <c r="HG11" s="298"/>
      <c r="HH11" s="298"/>
      <c r="HI11" s="298"/>
      <c r="HJ11" s="298"/>
      <c r="HK11" s="298"/>
      <c r="HL11" s="298"/>
      <c r="HM11" s="298"/>
      <c r="HN11" s="298"/>
      <c r="HO11" s="298"/>
      <c r="HP11" s="298"/>
      <c r="HQ11" s="298"/>
      <c r="HR11" s="298"/>
      <c r="HS11" s="298"/>
      <c r="HT11" s="298"/>
      <c r="HU11" s="298"/>
      <c r="HV11" s="298"/>
      <c r="HW11" s="298"/>
      <c r="HX11" s="298"/>
      <c r="HY11" s="298"/>
      <c r="HZ11" s="298"/>
      <c r="IA11" s="298"/>
      <c r="IB11" s="298"/>
      <c r="IC11" s="298"/>
      <c r="ID11" s="298"/>
      <c r="IE11" s="298"/>
      <c r="IF11" s="298"/>
      <c r="IG11" s="298"/>
      <c r="IH11" s="298"/>
      <c r="II11" s="298"/>
      <c r="IJ11" s="298"/>
      <c r="IK11" s="298"/>
      <c r="IL11" s="298"/>
      <c r="IM11" s="298"/>
      <c r="IN11" s="298"/>
      <c r="IO11" s="298"/>
      <c r="IP11" s="298"/>
      <c r="IQ11" s="298"/>
      <c r="IR11" s="298"/>
      <c r="IS11" s="298"/>
      <c r="IT11" s="298"/>
      <c r="IU11" s="298"/>
      <c r="IV11" s="298"/>
    </row>
    <row r="12" spans="1:256" s="178" customFormat="1" ht="27.75" customHeight="1" x14ac:dyDescent="0.3">
      <c r="A12" s="202">
        <v>2016</v>
      </c>
      <c r="B12" s="68">
        <v>68497</v>
      </c>
      <c r="C12" s="69">
        <v>2076</v>
      </c>
      <c r="D12" s="69">
        <v>191</v>
      </c>
      <c r="E12" s="69">
        <v>2484</v>
      </c>
      <c r="F12" s="69">
        <v>2471</v>
      </c>
      <c r="G12" s="69">
        <v>366</v>
      </c>
      <c r="H12" s="69">
        <v>53261</v>
      </c>
      <c r="I12" s="103">
        <v>1</v>
      </c>
      <c r="J12" s="69">
        <v>7647</v>
      </c>
      <c r="K12" s="205">
        <v>2016</v>
      </c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8"/>
      <c r="DD12" s="298"/>
      <c r="DE12" s="298"/>
      <c r="DF12" s="298"/>
      <c r="DG12" s="298"/>
      <c r="DH12" s="298"/>
      <c r="DI12" s="298"/>
      <c r="DJ12" s="298"/>
      <c r="DK12" s="298"/>
      <c r="DL12" s="298"/>
      <c r="DM12" s="298"/>
      <c r="DN12" s="298"/>
      <c r="DO12" s="298"/>
      <c r="DP12" s="298"/>
      <c r="DQ12" s="298"/>
      <c r="DR12" s="298"/>
      <c r="DS12" s="298"/>
      <c r="DT12" s="298"/>
      <c r="DU12" s="298"/>
      <c r="DV12" s="298"/>
      <c r="DW12" s="298"/>
      <c r="DX12" s="298"/>
      <c r="DY12" s="298"/>
      <c r="DZ12" s="298"/>
      <c r="EA12" s="298"/>
      <c r="EB12" s="298"/>
      <c r="EC12" s="298"/>
      <c r="ED12" s="298"/>
      <c r="EE12" s="298"/>
      <c r="EF12" s="298"/>
      <c r="EG12" s="298"/>
      <c r="EH12" s="298"/>
      <c r="EI12" s="298"/>
      <c r="EJ12" s="298"/>
      <c r="EK12" s="298"/>
      <c r="EL12" s="298"/>
      <c r="EM12" s="298"/>
      <c r="EN12" s="298"/>
      <c r="EO12" s="298"/>
      <c r="EP12" s="298"/>
      <c r="EQ12" s="298"/>
      <c r="ER12" s="298"/>
      <c r="ES12" s="298"/>
      <c r="ET12" s="298"/>
      <c r="EU12" s="298"/>
      <c r="EV12" s="298"/>
      <c r="EW12" s="298"/>
      <c r="EX12" s="298"/>
      <c r="EY12" s="298"/>
      <c r="EZ12" s="298"/>
      <c r="FA12" s="298"/>
      <c r="FB12" s="298"/>
      <c r="FC12" s="298"/>
      <c r="FD12" s="298"/>
      <c r="FE12" s="298"/>
      <c r="FF12" s="298"/>
      <c r="FG12" s="298"/>
      <c r="FH12" s="298"/>
      <c r="FI12" s="298"/>
      <c r="FJ12" s="298"/>
      <c r="FK12" s="298"/>
      <c r="FL12" s="298"/>
      <c r="FM12" s="298"/>
      <c r="FN12" s="298"/>
      <c r="FO12" s="298"/>
      <c r="FP12" s="298"/>
      <c r="FQ12" s="298"/>
      <c r="FR12" s="298"/>
      <c r="FS12" s="298"/>
      <c r="FT12" s="298"/>
      <c r="FU12" s="298"/>
      <c r="FV12" s="298"/>
      <c r="FW12" s="298"/>
      <c r="FX12" s="298"/>
      <c r="FY12" s="298"/>
      <c r="FZ12" s="298"/>
      <c r="GA12" s="298"/>
      <c r="GB12" s="298"/>
      <c r="GC12" s="298"/>
      <c r="GD12" s="298"/>
      <c r="GE12" s="298"/>
      <c r="GF12" s="298"/>
      <c r="GG12" s="298"/>
      <c r="GH12" s="298"/>
      <c r="GI12" s="298"/>
      <c r="GJ12" s="298"/>
      <c r="GK12" s="298"/>
      <c r="GL12" s="298"/>
      <c r="GM12" s="298"/>
      <c r="GN12" s="298"/>
      <c r="GO12" s="298"/>
      <c r="GP12" s="298"/>
      <c r="GQ12" s="298"/>
      <c r="GR12" s="298"/>
      <c r="GS12" s="298"/>
      <c r="GT12" s="298"/>
      <c r="GU12" s="298"/>
      <c r="GV12" s="298"/>
      <c r="GW12" s="298"/>
      <c r="GX12" s="298"/>
      <c r="GY12" s="298"/>
      <c r="GZ12" s="298"/>
      <c r="HA12" s="298"/>
      <c r="HB12" s="298"/>
      <c r="HC12" s="298"/>
      <c r="HD12" s="298"/>
      <c r="HE12" s="298"/>
      <c r="HF12" s="298"/>
      <c r="HG12" s="298"/>
      <c r="HH12" s="298"/>
      <c r="HI12" s="298"/>
      <c r="HJ12" s="298"/>
      <c r="HK12" s="298"/>
      <c r="HL12" s="298"/>
      <c r="HM12" s="298"/>
      <c r="HN12" s="298"/>
      <c r="HO12" s="298"/>
      <c r="HP12" s="298"/>
      <c r="HQ12" s="298"/>
      <c r="HR12" s="298"/>
      <c r="HS12" s="298"/>
      <c r="HT12" s="298"/>
      <c r="HU12" s="298"/>
      <c r="HV12" s="298"/>
      <c r="HW12" s="298"/>
      <c r="HX12" s="298"/>
      <c r="HY12" s="298"/>
      <c r="HZ12" s="298"/>
      <c r="IA12" s="298"/>
      <c r="IB12" s="298"/>
      <c r="IC12" s="298"/>
      <c r="ID12" s="298"/>
      <c r="IE12" s="298"/>
      <c r="IF12" s="298"/>
      <c r="IG12" s="298"/>
      <c r="IH12" s="298"/>
      <c r="II12" s="298"/>
      <c r="IJ12" s="298"/>
      <c r="IK12" s="298"/>
      <c r="IL12" s="298"/>
      <c r="IM12" s="298"/>
      <c r="IN12" s="298"/>
      <c r="IO12" s="298"/>
      <c r="IP12" s="298"/>
      <c r="IQ12" s="298"/>
      <c r="IR12" s="298"/>
      <c r="IS12" s="298"/>
      <c r="IT12" s="298"/>
      <c r="IU12" s="298"/>
      <c r="IV12" s="298"/>
    </row>
    <row r="13" spans="1:256" s="178" customFormat="1" ht="27.75" customHeight="1" x14ac:dyDescent="0.3">
      <c r="A13" s="850">
        <v>2017</v>
      </c>
      <c r="B13" s="852">
        <f>SUM(B14:B24)</f>
        <v>129826</v>
      </c>
      <c r="C13" s="854">
        <f>SUM(C14:C24)</f>
        <v>1908</v>
      </c>
      <c r="D13" s="854">
        <f>SUM(D14:D24)</f>
        <v>171</v>
      </c>
      <c r="E13" s="854">
        <f>SUM(E14:E24)</f>
        <v>2518</v>
      </c>
      <c r="F13" s="854">
        <f>SUM(F14:F24)</f>
        <v>7823</v>
      </c>
      <c r="G13" s="854">
        <f t="shared" ref="B13:J13" si="0">SUM(G14:G24)</f>
        <v>259</v>
      </c>
      <c r="H13" s="854">
        <f t="shared" si="0"/>
        <v>112095</v>
      </c>
      <c r="I13" s="854">
        <f t="shared" si="0"/>
        <v>437</v>
      </c>
      <c r="J13" s="854">
        <f t="shared" si="0"/>
        <v>4615</v>
      </c>
      <c r="K13" s="851">
        <v>2017</v>
      </c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  <c r="DL13" s="298"/>
      <c r="DM13" s="298"/>
      <c r="DN13" s="298"/>
      <c r="DO13" s="298"/>
      <c r="DP13" s="298"/>
      <c r="DQ13" s="298"/>
      <c r="DR13" s="298"/>
      <c r="DS13" s="298"/>
      <c r="DT13" s="298"/>
      <c r="DU13" s="298"/>
      <c r="DV13" s="298"/>
      <c r="DW13" s="298"/>
      <c r="DX13" s="298"/>
      <c r="DY13" s="298"/>
      <c r="DZ13" s="298"/>
      <c r="EA13" s="298"/>
      <c r="EB13" s="298"/>
      <c r="EC13" s="298"/>
      <c r="ED13" s="298"/>
      <c r="EE13" s="298"/>
      <c r="EF13" s="298"/>
      <c r="EG13" s="298"/>
      <c r="EH13" s="298"/>
      <c r="EI13" s="298"/>
      <c r="EJ13" s="298"/>
      <c r="EK13" s="298"/>
      <c r="EL13" s="298"/>
      <c r="EM13" s="298"/>
      <c r="EN13" s="298"/>
      <c r="EO13" s="298"/>
      <c r="EP13" s="298"/>
      <c r="EQ13" s="298"/>
      <c r="ER13" s="298"/>
      <c r="ES13" s="298"/>
      <c r="ET13" s="298"/>
      <c r="EU13" s="298"/>
      <c r="EV13" s="298"/>
      <c r="EW13" s="298"/>
      <c r="EX13" s="298"/>
      <c r="EY13" s="298"/>
      <c r="EZ13" s="298"/>
      <c r="FA13" s="298"/>
      <c r="FB13" s="298"/>
      <c r="FC13" s="298"/>
      <c r="FD13" s="298"/>
      <c r="FE13" s="298"/>
      <c r="FF13" s="298"/>
      <c r="FG13" s="298"/>
      <c r="FH13" s="298"/>
      <c r="FI13" s="298"/>
      <c r="FJ13" s="298"/>
      <c r="FK13" s="298"/>
      <c r="FL13" s="298"/>
      <c r="FM13" s="298"/>
      <c r="FN13" s="298"/>
      <c r="FO13" s="298"/>
      <c r="FP13" s="298"/>
      <c r="FQ13" s="298"/>
      <c r="FR13" s="298"/>
      <c r="FS13" s="298"/>
      <c r="FT13" s="298"/>
      <c r="FU13" s="298"/>
      <c r="FV13" s="298"/>
      <c r="FW13" s="298"/>
      <c r="FX13" s="298"/>
      <c r="FY13" s="298"/>
      <c r="FZ13" s="298"/>
      <c r="GA13" s="298"/>
      <c r="GB13" s="298"/>
      <c r="GC13" s="298"/>
      <c r="GD13" s="298"/>
      <c r="GE13" s="298"/>
      <c r="GF13" s="298"/>
      <c r="GG13" s="298"/>
      <c r="GH13" s="298"/>
      <c r="GI13" s="298"/>
      <c r="GJ13" s="298"/>
      <c r="GK13" s="298"/>
      <c r="GL13" s="298"/>
      <c r="GM13" s="298"/>
      <c r="GN13" s="298"/>
      <c r="GO13" s="298"/>
      <c r="GP13" s="298"/>
      <c r="GQ13" s="298"/>
      <c r="GR13" s="298"/>
      <c r="GS13" s="298"/>
      <c r="GT13" s="298"/>
      <c r="GU13" s="298"/>
      <c r="GV13" s="298"/>
      <c r="GW13" s="298"/>
      <c r="GX13" s="298"/>
      <c r="GY13" s="298"/>
      <c r="GZ13" s="298"/>
      <c r="HA13" s="298"/>
      <c r="HB13" s="298"/>
      <c r="HC13" s="298"/>
      <c r="HD13" s="298"/>
      <c r="HE13" s="298"/>
      <c r="HF13" s="298"/>
      <c r="HG13" s="298"/>
      <c r="HH13" s="298"/>
      <c r="HI13" s="298"/>
      <c r="HJ13" s="298"/>
      <c r="HK13" s="298"/>
      <c r="HL13" s="298"/>
      <c r="HM13" s="298"/>
      <c r="HN13" s="298"/>
      <c r="HO13" s="298"/>
      <c r="HP13" s="298"/>
      <c r="HQ13" s="298"/>
      <c r="HR13" s="298"/>
      <c r="HS13" s="298"/>
      <c r="HT13" s="298"/>
      <c r="HU13" s="298"/>
      <c r="HV13" s="298"/>
      <c r="HW13" s="298"/>
      <c r="HX13" s="298"/>
      <c r="HY13" s="298"/>
      <c r="HZ13" s="298"/>
      <c r="IA13" s="298"/>
      <c r="IB13" s="298"/>
      <c r="IC13" s="298"/>
      <c r="ID13" s="298"/>
      <c r="IE13" s="298"/>
      <c r="IF13" s="298"/>
      <c r="IG13" s="298"/>
      <c r="IH13" s="298"/>
      <c r="II13" s="298"/>
      <c r="IJ13" s="298"/>
      <c r="IK13" s="298"/>
      <c r="IL13" s="298"/>
      <c r="IM13" s="298"/>
      <c r="IN13" s="298"/>
      <c r="IO13" s="298"/>
      <c r="IP13" s="298"/>
      <c r="IQ13" s="298"/>
      <c r="IR13" s="298"/>
      <c r="IS13" s="298"/>
      <c r="IT13" s="298"/>
      <c r="IU13" s="298"/>
      <c r="IV13" s="298"/>
    </row>
    <row r="14" spans="1:256" s="133" customFormat="1" ht="27.75" customHeight="1" x14ac:dyDescent="0.3">
      <c r="A14" s="202" t="s">
        <v>527</v>
      </c>
      <c r="B14" s="852">
        <v>53805</v>
      </c>
      <c r="C14" s="854">
        <v>1731</v>
      </c>
      <c r="D14" s="854">
        <v>171</v>
      </c>
      <c r="E14" s="854">
        <v>2518</v>
      </c>
      <c r="F14" s="854">
        <v>6300</v>
      </c>
      <c r="G14" s="854">
        <v>259</v>
      </c>
      <c r="H14" s="854">
        <v>37924</v>
      </c>
      <c r="I14" s="854">
        <v>437</v>
      </c>
      <c r="J14" s="854">
        <v>4465</v>
      </c>
      <c r="K14" s="652" t="s">
        <v>1183</v>
      </c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/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298"/>
      <c r="DF14" s="298"/>
      <c r="DG14" s="298"/>
      <c r="DH14" s="298"/>
      <c r="DI14" s="298"/>
      <c r="DJ14" s="298"/>
      <c r="DK14" s="298"/>
      <c r="DL14" s="298"/>
      <c r="DM14" s="298"/>
      <c r="DN14" s="298"/>
      <c r="DO14" s="298"/>
      <c r="DP14" s="298"/>
      <c r="DQ14" s="298"/>
      <c r="DR14" s="298"/>
      <c r="DS14" s="298"/>
      <c r="DT14" s="298"/>
      <c r="DU14" s="298"/>
      <c r="DV14" s="298"/>
      <c r="DW14" s="298"/>
      <c r="DX14" s="298"/>
      <c r="DY14" s="298"/>
      <c r="DZ14" s="298"/>
      <c r="EA14" s="298"/>
      <c r="EB14" s="298"/>
      <c r="EC14" s="298"/>
      <c r="ED14" s="298"/>
      <c r="EE14" s="298"/>
      <c r="EF14" s="298"/>
      <c r="EG14" s="298"/>
      <c r="EH14" s="298"/>
      <c r="EI14" s="298"/>
      <c r="EJ14" s="298"/>
      <c r="EK14" s="298"/>
      <c r="EL14" s="298"/>
      <c r="EM14" s="298"/>
      <c r="EN14" s="298"/>
      <c r="EO14" s="298"/>
      <c r="EP14" s="298"/>
      <c r="EQ14" s="298"/>
      <c r="ER14" s="298"/>
      <c r="ES14" s="298"/>
      <c r="ET14" s="298"/>
      <c r="EU14" s="298"/>
      <c r="EV14" s="298"/>
      <c r="EW14" s="298"/>
      <c r="EX14" s="298"/>
      <c r="EY14" s="298"/>
      <c r="EZ14" s="298"/>
      <c r="FA14" s="298"/>
      <c r="FB14" s="298"/>
      <c r="FC14" s="298"/>
      <c r="FD14" s="298"/>
      <c r="FE14" s="298"/>
      <c r="FF14" s="298"/>
      <c r="FG14" s="298"/>
      <c r="FH14" s="298"/>
      <c r="FI14" s="298"/>
      <c r="FJ14" s="298"/>
      <c r="FK14" s="298"/>
      <c r="FL14" s="298"/>
      <c r="FM14" s="298"/>
      <c r="FN14" s="298"/>
      <c r="FO14" s="298"/>
      <c r="FP14" s="298"/>
      <c r="FQ14" s="298"/>
      <c r="FR14" s="298"/>
      <c r="FS14" s="298"/>
      <c r="FT14" s="298"/>
      <c r="FU14" s="298"/>
      <c r="FV14" s="298"/>
      <c r="FW14" s="298"/>
      <c r="FX14" s="298"/>
      <c r="FY14" s="298"/>
      <c r="FZ14" s="298"/>
      <c r="GA14" s="298"/>
      <c r="GB14" s="298"/>
      <c r="GC14" s="298"/>
      <c r="GD14" s="298"/>
      <c r="GE14" s="298"/>
      <c r="GF14" s="298"/>
      <c r="GG14" s="298"/>
      <c r="GH14" s="298"/>
      <c r="GI14" s="298"/>
      <c r="GJ14" s="298"/>
      <c r="GK14" s="298"/>
      <c r="GL14" s="298"/>
      <c r="GM14" s="298"/>
      <c r="GN14" s="298"/>
      <c r="GO14" s="298"/>
      <c r="GP14" s="298"/>
      <c r="GQ14" s="298"/>
      <c r="GR14" s="298"/>
      <c r="GS14" s="298"/>
      <c r="GT14" s="298"/>
      <c r="GU14" s="298"/>
      <c r="GV14" s="298"/>
      <c r="GW14" s="298"/>
      <c r="GX14" s="298"/>
      <c r="GY14" s="298"/>
      <c r="GZ14" s="298"/>
      <c r="HA14" s="298"/>
      <c r="HB14" s="298"/>
      <c r="HC14" s="298"/>
      <c r="HD14" s="298"/>
      <c r="HE14" s="298"/>
      <c r="HF14" s="298"/>
      <c r="HG14" s="298"/>
      <c r="HH14" s="298"/>
      <c r="HI14" s="298"/>
      <c r="HJ14" s="298"/>
      <c r="HK14" s="298"/>
      <c r="HL14" s="298"/>
      <c r="HM14" s="298"/>
      <c r="HN14" s="298"/>
      <c r="HO14" s="298"/>
      <c r="HP14" s="298"/>
      <c r="HQ14" s="298"/>
      <c r="HR14" s="298"/>
      <c r="HS14" s="298"/>
      <c r="HT14" s="298"/>
      <c r="HU14" s="298"/>
      <c r="HV14" s="298"/>
      <c r="HW14" s="298"/>
      <c r="HX14" s="298"/>
      <c r="HY14" s="298"/>
      <c r="HZ14" s="298"/>
      <c r="IA14" s="298"/>
      <c r="IB14" s="298"/>
      <c r="IC14" s="298"/>
      <c r="ID14" s="298"/>
      <c r="IE14" s="298"/>
      <c r="IF14" s="298"/>
      <c r="IG14" s="298"/>
      <c r="IH14" s="298"/>
      <c r="II14" s="298"/>
      <c r="IJ14" s="298"/>
      <c r="IK14" s="298"/>
      <c r="IL14" s="298"/>
      <c r="IM14" s="298"/>
      <c r="IN14" s="298"/>
      <c r="IO14" s="298"/>
      <c r="IP14" s="298"/>
      <c r="IQ14" s="298"/>
      <c r="IR14" s="298"/>
      <c r="IS14" s="298"/>
      <c r="IT14" s="298"/>
      <c r="IU14" s="298"/>
      <c r="IV14" s="298"/>
    </row>
    <row r="15" spans="1:256" s="178" customFormat="1" ht="27.75" customHeight="1" x14ac:dyDescent="0.3">
      <c r="A15" s="734" t="s">
        <v>242</v>
      </c>
      <c r="B15" s="853">
        <f t="shared" ref="B15:B16" si="1">SUM(C15:J15)</f>
        <v>23974</v>
      </c>
      <c r="C15" s="305">
        <v>27</v>
      </c>
      <c r="D15" s="305"/>
      <c r="E15" s="305"/>
      <c r="F15" s="305"/>
      <c r="G15" s="305"/>
      <c r="H15" s="305">
        <v>23947</v>
      </c>
      <c r="I15" s="305"/>
      <c r="J15" s="306"/>
      <c r="K15" s="212" t="s">
        <v>243</v>
      </c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  <c r="FH15" s="179"/>
      <c r="FI15" s="179"/>
      <c r="FJ15" s="179"/>
      <c r="FK15" s="179"/>
      <c r="FL15" s="179"/>
      <c r="FM15" s="179"/>
      <c r="FN15" s="179"/>
      <c r="FO15" s="179"/>
      <c r="FP15" s="179"/>
      <c r="FQ15" s="179"/>
      <c r="FR15" s="179"/>
      <c r="FS15" s="179"/>
      <c r="FT15" s="179"/>
      <c r="FU15" s="179"/>
      <c r="FV15" s="179"/>
      <c r="FW15" s="179"/>
      <c r="FX15" s="179"/>
      <c r="FY15" s="179"/>
      <c r="FZ15" s="179"/>
      <c r="GA15" s="179"/>
      <c r="GB15" s="179"/>
      <c r="GC15" s="179"/>
      <c r="GD15" s="179"/>
      <c r="GE15" s="179"/>
      <c r="GF15" s="179"/>
      <c r="GG15" s="179"/>
      <c r="GH15" s="179"/>
      <c r="GI15" s="179"/>
      <c r="GJ15" s="179"/>
      <c r="GK15" s="179"/>
      <c r="GL15" s="179"/>
      <c r="GM15" s="179"/>
      <c r="GN15" s="179"/>
      <c r="GO15" s="179"/>
      <c r="GP15" s="179"/>
      <c r="GQ15" s="179"/>
      <c r="GR15" s="179"/>
      <c r="GS15" s="179"/>
      <c r="GT15" s="179"/>
      <c r="GU15" s="179"/>
      <c r="GV15" s="179"/>
      <c r="GW15" s="179"/>
      <c r="GX15" s="179"/>
      <c r="GY15" s="179"/>
      <c r="GZ15" s="179"/>
      <c r="HA15" s="179"/>
      <c r="HB15" s="179"/>
      <c r="HC15" s="179"/>
      <c r="HD15" s="179"/>
      <c r="HE15" s="179"/>
      <c r="HF15" s="179"/>
      <c r="HG15" s="179"/>
      <c r="HH15" s="179"/>
      <c r="HI15" s="179"/>
      <c r="HJ15" s="179"/>
      <c r="HK15" s="179"/>
      <c r="HL15" s="179"/>
      <c r="HM15" s="179"/>
      <c r="HN15" s="179"/>
      <c r="HO15" s="179"/>
      <c r="HP15" s="179"/>
      <c r="HQ15" s="179"/>
      <c r="HR15" s="179"/>
      <c r="HS15" s="179"/>
      <c r="HT15" s="179"/>
      <c r="HU15" s="179"/>
      <c r="HV15" s="179"/>
      <c r="HW15" s="179"/>
      <c r="HX15" s="179"/>
      <c r="HY15" s="179"/>
      <c r="HZ15" s="179"/>
      <c r="IA15" s="179"/>
      <c r="IB15" s="179"/>
      <c r="IC15" s="179"/>
      <c r="ID15" s="179"/>
      <c r="IE15" s="179"/>
      <c r="IF15" s="179"/>
      <c r="IG15" s="179"/>
      <c r="IH15" s="179"/>
      <c r="II15" s="179"/>
      <c r="IJ15" s="179"/>
      <c r="IK15" s="179"/>
      <c r="IL15" s="179"/>
      <c r="IM15" s="179"/>
      <c r="IN15" s="179"/>
      <c r="IO15" s="179"/>
      <c r="IP15" s="179"/>
      <c r="IQ15" s="179"/>
      <c r="IR15" s="179"/>
      <c r="IS15" s="179"/>
      <c r="IT15" s="179"/>
      <c r="IU15" s="179"/>
      <c r="IV15" s="179"/>
    </row>
    <row r="16" spans="1:256" s="178" customFormat="1" ht="27.75" customHeight="1" x14ac:dyDescent="0.3">
      <c r="A16" s="734" t="s">
        <v>10</v>
      </c>
      <c r="B16" s="853">
        <f t="shared" si="1"/>
        <v>4309</v>
      </c>
      <c r="C16" s="305">
        <v>5</v>
      </c>
      <c r="D16" s="305"/>
      <c r="E16" s="305"/>
      <c r="F16" s="305">
        <v>56</v>
      </c>
      <c r="G16" s="305"/>
      <c r="H16" s="305">
        <v>4248</v>
      </c>
      <c r="I16" s="305"/>
      <c r="J16" s="306"/>
      <c r="K16" s="212" t="s">
        <v>11</v>
      </c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8"/>
      <c r="CD16" s="298"/>
      <c r="CE16" s="298"/>
      <c r="CF16" s="298"/>
      <c r="CG16" s="298"/>
      <c r="CH16" s="298"/>
      <c r="CI16" s="298"/>
      <c r="CJ16" s="298"/>
      <c r="CK16" s="298"/>
      <c r="CL16" s="298"/>
      <c r="CM16" s="298"/>
      <c r="CN16" s="298"/>
      <c r="CO16" s="298"/>
      <c r="CP16" s="298"/>
      <c r="CQ16" s="298"/>
      <c r="CR16" s="298"/>
      <c r="CS16" s="298"/>
      <c r="CT16" s="298"/>
      <c r="CU16" s="298"/>
      <c r="CV16" s="298"/>
      <c r="CW16" s="298"/>
      <c r="CX16" s="298"/>
      <c r="CY16" s="298"/>
      <c r="CZ16" s="298"/>
      <c r="DA16" s="298"/>
      <c r="DB16" s="298"/>
      <c r="DC16" s="298"/>
      <c r="DD16" s="298"/>
      <c r="DE16" s="298"/>
      <c r="DF16" s="298"/>
      <c r="DG16" s="298"/>
      <c r="DH16" s="298"/>
      <c r="DI16" s="298"/>
      <c r="DJ16" s="298"/>
      <c r="DK16" s="298"/>
      <c r="DL16" s="298"/>
      <c r="DM16" s="298"/>
      <c r="DN16" s="298"/>
      <c r="DO16" s="298"/>
      <c r="DP16" s="298"/>
      <c r="DQ16" s="298"/>
      <c r="DR16" s="298"/>
      <c r="DS16" s="298"/>
      <c r="DT16" s="298"/>
      <c r="DU16" s="298"/>
      <c r="DV16" s="298"/>
      <c r="DW16" s="298"/>
      <c r="DX16" s="298"/>
      <c r="DY16" s="298"/>
      <c r="DZ16" s="298"/>
      <c r="EA16" s="298"/>
      <c r="EB16" s="298"/>
      <c r="EC16" s="298"/>
      <c r="ED16" s="298"/>
      <c r="EE16" s="298"/>
      <c r="EF16" s="298"/>
      <c r="EG16" s="298"/>
      <c r="EH16" s="298"/>
      <c r="EI16" s="298"/>
      <c r="EJ16" s="298"/>
      <c r="EK16" s="298"/>
      <c r="EL16" s="298"/>
      <c r="EM16" s="298"/>
      <c r="EN16" s="298"/>
      <c r="EO16" s="298"/>
      <c r="EP16" s="298"/>
      <c r="EQ16" s="298"/>
      <c r="ER16" s="298"/>
      <c r="ES16" s="298"/>
      <c r="ET16" s="298"/>
      <c r="EU16" s="298"/>
      <c r="EV16" s="298"/>
      <c r="EW16" s="298"/>
      <c r="EX16" s="298"/>
      <c r="EY16" s="298"/>
      <c r="EZ16" s="298"/>
      <c r="FA16" s="298"/>
      <c r="FB16" s="298"/>
      <c r="FC16" s="298"/>
      <c r="FD16" s="298"/>
      <c r="FE16" s="298"/>
      <c r="FF16" s="298"/>
      <c r="FG16" s="298"/>
      <c r="FH16" s="298"/>
      <c r="FI16" s="298"/>
      <c r="FJ16" s="298"/>
      <c r="FK16" s="298"/>
      <c r="FL16" s="298"/>
      <c r="FM16" s="298"/>
      <c r="FN16" s="298"/>
      <c r="FO16" s="298"/>
      <c r="FP16" s="298"/>
      <c r="FQ16" s="298"/>
      <c r="FR16" s="298"/>
      <c r="FS16" s="298"/>
      <c r="FT16" s="298"/>
      <c r="FU16" s="298"/>
      <c r="FV16" s="298"/>
      <c r="FW16" s="298"/>
      <c r="FX16" s="298"/>
      <c r="FY16" s="298"/>
      <c r="FZ16" s="298"/>
      <c r="GA16" s="298"/>
      <c r="GB16" s="298"/>
      <c r="GC16" s="298"/>
      <c r="GD16" s="298"/>
      <c r="GE16" s="298"/>
      <c r="GF16" s="298"/>
      <c r="GG16" s="298"/>
      <c r="GH16" s="298"/>
      <c r="GI16" s="298"/>
      <c r="GJ16" s="298"/>
      <c r="GK16" s="298"/>
      <c r="GL16" s="298"/>
      <c r="GM16" s="298"/>
      <c r="GN16" s="298"/>
      <c r="GO16" s="298"/>
      <c r="GP16" s="298"/>
      <c r="GQ16" s="298"/>
      <c r="GR16" s="298"/>
      <c r="GS16" s="298"/>
      <c r="GT16" s="298"/>
      <c r="GU16" s="298"/>
      <c r="GV16" s="298"/>
      <c r="GW16" s="298"/>
      <c r="GX16" s="298"/>
      <c r="GY16" s="298"/>
      <c r="GZ16" s="298"/>
      <c r="HA16" s="298"/>
      <c r="HB16" s="298"/>
      <c r="HC16" s="298"/>
      <c r="HD16" s="298"/>
      <c r="HE16" s="298"/>
      <c r="HF16" s="298"/>
      <c r="HG16" s="298"/>
      <c r="HH16" s="298"/>
      <c r="HI16" s="298"/>
      <c r="HJ16" s="298"/>
      <c r="HK16" s="298"/>
      <c r="HL16" s="298"/>
      <c r="HM16" s="298"/>
      <c r="HN16" s="298"/>
      <c r="HO16" s="298"/>
      <c r="HP16" s="298"/>
      <c r="HQ16" s="298"/>
      <c r="HR16" s="298"/>
      <c r="HS16" s="298"/>
      <c r="HT16" s="298"/>
      <c r="HU16" s="298"/>
      <c r="HV16" s="298"/>
      <c r="HW16" s="298"/>
      <c r="HX16" s="298"/>
      <c r="HY16" s="298"/>
      <c r="HZ16" s="298"/>
      <c r="IA16" s="298"/>
      <c r="IB16" s="298"/>
      <c r="IC16" s="298"/>
      <c r="ID16" s="298"/>
      <c r="IE16" s="298"/>
      <c r="IF16" s="298"/>
      <c r="IG16" s="298"/>
      <c r="IH16" s="298"/>
      <c r="II16" s="298"/>
      <c r="IJ16" s="298"/>
      <c r="IK16" s="298"/>
      <c r="IL16" s="298"/>
      <c r="IM16" s="298"/>
      <c r="IN16" s="298"/>
      <c r="IO16" s="298"/>
      <c r="IP16" s="298"/>
      <c r="IQ16" s="298"/>
      <c r="IR16" s="298"/>
      <c r="IS16" s="298"/>
      <c r="IT16" s="298"/>
      <c r="IU16" s="298"/>
      <c r="IV16" s="298"/>
    </row>
    <row r="17" spans="1:256" s="178" customFormat="1" ht="27.75" customHeight="1" x14ac:dyDescent="0.3">
      <c r="A17" s="307" t="s">
        <v>6</v>
      </c>
      <c r="B17" s="853">
        <f t="shared" ref="B15:B23" si="2">SUM(C17:J17)</f>
        <v>5536</v>
      </c>
      <c r="C17" s="90">
        <v>30</v>
      </c>
      <c r="D17" s="305" t="s">
        <v>1277</v>
      </c>
      <c r="E17" s="305" t="s">
        <v>1277</v>
      </c>
      <c r="F17" s="90">
        <f>28+6+1</f>
        <v>35</v>
      </c>
      <c r="G17" s="305" t="s">
        <v>1276</v>
      </c>
      <c r="H17" s="90">
        <v>5471</v>
      </c>
      <c r="I17" s="90" t="s">
        <v>1276</v>
      </c>
      <c r="J17" s="306" t="s">
        <v>1276</v>
      </c>
      <c r="K17" s="308" t="s">
        <v>7</v>
      </c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8"/>
      <c r="CT17" s="298"/>
      <c r="CU17" s="298"/>
      <c r="CV17" s="298"/>
      <c r="CW17" s="298"/>
      <c r="CX17" s="298"/>
      <c r="CY17" s="298"/>
      <c r="CZ17" s="298"/>
      <c r="DA17" s="298"/>
      <c r="DB17" s="298"/>
      <c r="DC17" s="298"/>
      <c r="DD17" s="298"/>
      <c r="DE17" s="298"/>
      <c r="DF17" s="298"/>
      <c r="DG17" s="298"/>
      <c r="DH17" s="298"/>
      <c r="DI17" s="298"/>
      <c r="DJ17" s="298"/>
      <c r="DK17" s="298"/>
      <c r="DL17" s="298"/>
      <c r="DM17" s="298"/>
      <c r="DN17" s="298"/>
      <c r="DO17" s="298"/>
      <c r="DP17" s="298"/>
      <c r="DQ17" s="298"/>
      <c r="DR17" s="298"/>
      <c r="DS17" s="298"/>
      <c r="DT17" s="298"/>
      <c r="DU17" s="298"/>
      <c r="DV17" s="298"/>
      <c r="DW17" s="298"/>
      <c r="DX17" s="298"/>
      <c r="DY17" s="298"/>
      <c r="DZ17" s="298"/>
      <c r="EA17" s="298"/>
      <c r="EB17" s="298"/>
      <c r="EC17" s="298"/>
      <c r="ED17" s="298"/>
      <c r="EE17" s="298"/>
      <c r="EF17" s="298"/>
      <c r="EG17" s="298"/>
      <c r="EH17" s="298"/>
      <c r="EI17" s="298"/>
      <c r="EJ17" s="298"/>
      <c r="EK17" s="298"/>
      <c r="EL17" s="298"/>
      <c r="EM17" s="298"/>
      <c r="EN17" s="298"/>
      <c r="EO17" s="298"/>
      <c r="EP17" s="298"/>
      <c r="EQ17" s="298"/>
      <c r="ER17" s="298"/>
      <c r="ES17" s="298"/>
      <c r="ET17" s="298"/>
      <c r="EU17" s="298"/>
      <c r="EV17" s="298"/>
      <c r="EW17" s="298"/>
      <c r="EX17" s="298"/>
      <c r="EY17" s="298"/>
      <c r="EZ17" s="298"/>
      <c r="FA17" s="298"/>
      <c r="FB17" s="298"/>
      <c r="FC17" s="298"/>
      <c r="FD17" s="298"/>
      <c r="FE17" s="298"/>
      <c r="FF17" s="298"/>
      <c r="FG17" s="298"/>
      <c r="FH17" s="298"/>
      <c r="FI17" s="298"/>
      <c r="FJ17" s="298"/>
      <c r="FK17" s="298"/>
      <c r="FL17" s="298"/>
      <c r="FM17" s="298"/>
      <c r="FN17" s="298"/>
      <c r="FO17" s="298"/>
      <c r="FP17" s="298"/>
      <c r="FQ17" s="298"/>
      <c r="FR17" s="298"/>
      <c r="FS17" s="298"/>
      <c r="FT17" s="298"/>
      <c r="FU17" s="298"/>
      <c r="FV17" s="298"/>
      <c r="FW17" s="298"/>
      <c r="FX17" s="298"/>
      <c r="FY17" s="298"/>
      <c r="FZ17" s="298"/>
      <c r="GA17" s="298"/>
      <c r="GB17" s="298"/>
      <c r="GC17" s="298"/>
      <c r="GD17" s="298"/>
      <c r="GE17" s="298"/>
      <c r="GF17" s="298"/>
      <c r="GG17" s="298"/>
      <c r="GH17" s="298"/>
      <c r="GI17" s="298"/>
      <c r="GJ17" s="298"/>
      <c r="GK17" s="298"/>
      <c r="GL17" s="298"/>
      <c r="GM17" s="298"/>
      <c r="GN17" s="298"/>
      <c r="GO17" s="298"/>
      <c r="GP17" s="298"/>
      <c r="GQ17" s="298"/>
      <c r="GR17" s="298"/>
      <c r="GS17" s="298"/>
      <c r="GT17" s="298"/>
      <c r="GU17" s="298"/>
      <c r="GV17" s="298"/>
      <c r="GW17" s="298"/>
      <c r="GX17" s="298"/>
      <c r="GY17" s="298"/>
      <c r="GZ17" s="298"/>
      <c r="HA17" s="298"/>
      <c r="HB17" s="298"/>
      <c r="HC17" s="298"/>
      <c r="HD17" s="298"/>
      <c r="HE17" s="298"/>
      <c r="HF17" s="298"/>
      <c r="HG17" s="298"/>
      <c r="HH17" s="298"/>
      <c r="HI17" s="298"/>
      <c r="HJ17" s="298"/>
      <c r="HK17" s="298"/>
      <c r="HL17" s="298"/>
      <c r="HM17" s="298"/>
      <c r="HN17" s="298"/>
      <c r="HO17" s="298"/>
      <c r="HP17" s="298"/>
      <c r="HQ17" s="298"/>
      <c r="HR17" s="298"/>
      <c r="HS17" s="298"/>
      <c r="HT17" s="298"/>
      <c r="HU17" s="298"/>
      <c r="HV17" s="298"/>
      <c r="HW17" s="298"/>
      <c r="HX17" s="298"/>
      <c r="HY17" s="298"/>
      <c r="HZ17" s="298"/>
      <c r="IA17" s="298"/>
      <c r="IB17" s="298"/>
      <c r="IC17" s="298"/>
      <c r="ID17" s="298"/>
      <c r="IE17" s="298"/>
      <c r="IF17" s="298"/>
      <c r="IG17" s="298"/>
      <c r="IH17" s="298"/>
      <c r="II17" s="298"/>
      <c r="IJ17" s="298"/>
      <c r="IK17" s="298"/>
      <c r="IL17" s="298"/>
      <c r="IM17" s="298"/>
      <c r="IN17" s="298"/>
      <c r="IO17" s="298"/>
      <c r="IP17" s="298"/>
      <c r="IQ17" s="298"/>
      <c r="IR17" s="298"/>
      <c r="IS17" s="298"/>
      <c r="IT17" s="298"/>
      <c r="IU17" s="298"/>
      <c r="IV17" s="298"/>
    </row>
    <row r="18" spans="1:256" s="178" customFormat="1" ht="27.75" customHeight="1" x14ac:dyDescent="0.3">
      <c r="A18" s="734" t="s">
        <v>244</v>
      </c>
      <c r="B18" s="853">
        <f t="shared" si="2"/>
        <v>9312</v>
      </c>
      <c r="C18" s="305">
        <v>48</v>
      </c>
      <c r="D18" s="305">
        <v>0</v>
      </c>
      <c r="E18" s="305">
        <v>0</v>
      </c>
      <c r="F18" s="90">
        <v>68</v>
      </c>
      <c r="G18" s="305">
        <v>0</v>
      </c>
      <c r="H18" s="305">
        <v>9194</v>
      </c>
      <c r="I18" s="305">
        <v>0</v>
      </c>
      <c r="J18" s="306">
        <v>2</v>
      </c>
      <c r="K18" s="212" t="s">
        <v>245</v>
      </c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309"/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09"/>
      <c r="BB18" s="309"/>
      <c r="BC18" s="309"/>
      <c r="BD18" s="309"/>
      <c r="BE18" s="309"/>
      <c r="BF18" s="309"/>
      <c r="BG18" s="309"/>
      <c r="BH18" s="309"/>
      <c r="BI18" s="309"/>
      <c r="BJ18" s="309"/>
      <c r="BK18" s="309"/>
      <c r="BL18" s="309"/>
      <c r="BM18" s="309"/>
      <c r="BN18" s="309"/>
      <c r="BO18" s="309"/>
      <c r="BP18" s="309"/>
      <c r="BQ18" s="309"/>
      <c r="BR18" s="309"/>
      <c r="BS18" s="309"/>
      <c r="BT18" s="309"/>
      <c r="BU18" s="309"/>
      <c r="BV18" s="309"/>
      <c r="BW18" s="309"/>
      <c r="BX18" s="309"/>
      <c r="BY18" s="309"/>
      <c r="BZ18" s="309"/>
      <c r="CA18" s="309"/>
      <c r="CB18" s="309"/>
      <c r="CC18" s="309"/>
      <c r="CD18" s="309"/>
      <c r="CE18" s="309"/>
      <c r="CF18" s="309"/>
      <c r="CG18" s="309"/>
      <c r="CH18" s="309"/>
      <c r="CI18" s="309"/>
      <c r="CJ18" s="309"/>
      <c r="CK18" s="309"/>
      <c r="CL18" s="309"/>
      <c r="CM18" s="309"/>
      <c r="CN18" s="309"/>
      <c r="CO18" s="309"/>
      <c r="CP18" s="309"/>
      <c r="CQ18" s="309"/>
      <c r="CR18" s="309"/>
      <c r="CS18" s="309"/>
      <c r="CT18" s="309"/>
      <c r="CU18" s="309"/>
      <c r="CV18" s="309"/>
      <c r="CW18" s="309"/>
      <c r="CX18" s="309"/>
      <c r="CY18" s="309"/>
      <c r="CZ18" s="309"/>
      <c r="DA18" s="309"/>
      <c r="DB18" s="309"/>
      <c r="DC18" s="309"/>
      <c r="DD18" s="309"/>
      <c r="DE18" s="309"/>
      <c r="DF18" s="309"/>
      <c r="DG18" s="309"/>
      <c r="DH18" s="309"/>
      <c r="DI18" s="309"/>
      <c r="DJ18" s="309"/>
      <c r="DK18" s="309"/>
      <c r="DL18" s="309"/>
      <c r="DM18" s="309"/>
      <c r="DN18" s="309"/>
      <c r="DO18" s="309"/>
      <c r="DP18" s="309"/>
      <c r="DQ18" s="309"/>
      <c r="DR18" s="309"/>
      <c r="DS18" s="309"/>
      <c r="DT18" s="309"/>
      <c r="DU18" s="309"/>
      <c r="DV18" s="309"/>
      <c r="DW18" s="309"/>
      <c r="DX18" s="309"/>
      <c r="DY18" s="309"/>
      <c r="DZ18" s="309"/>
      <c r="EA18" s="309"/>
      <c r="EB18" s="309"/>
      <c r="EC18" s="309"/>
      <c r="ED18" s="309"/>
      <c r="EE18" s="309"/>
      <c r="EF18" s="309"/>
      <c r="EG18" s="309"/>
      <c r="EH18" s="309"/>
      <c r="EI18" s="309"/>
      <c r="EJ18" s="309"/>
      <c r="EK18" s="309"/>
      <c r="EL18" s="309"/>
      <c r="EM18" s="309"/>
      <c r="EN18" s="309"/>
      <c r="EO18" s="309"/>
      <c r="EP18" s="309"/>
      <c r="EQ18" s="309"/>
      <c r="ER18" s="309"/>
      <c r="ES18" s="309"/>
      <c r="ET18" s="309"/>
      <c r="EU18" s="309"/>
      <c r="EV18" s="309"/>
      <c r="EW18" s="309"/>
      <c r="EX18" s="309"/>
      <c r="EY18" s="309"/>
      <c r="EZ18" s="309"/>
      <c r="FA18" s="309"/>
      <c r="FB18" s="309"/>
      <c r="FC18" s="309"/>
      <c r="FD18" s="309"/>
      <c r="FE18" s="309"/>
      <c r="FF18" s="309"/>
      <c r="FG18" s="309"/>
      <c r="FH18" s="309"/>
      <c r="FI18" s="309"/>
      <c r="FJ18" s="309"/>
      <c r="FK18" s="309"/>
      <c r="FL18" s="309"/>
      <c r="FM18" s="309"/>
      <c r="FN18" s="309"/>
      <c r="FO18" s="309"/>
      <c r="FP18" s="309"/>
      <c r="FQ18" s="309"/>
      <c r="FR18" s="309"/>
      <c r="FS18" s="309"/>
      <c r="FT18" s="309"/>
      <c r="FU18" s="309"/>
      <c r="FV18" s="309"/>
      <c r="FW18" s="309"/>
      <c r="FX18" s="309"/>
      <c r="FY18" s="309"/>
      <c r="FZ18" s="309"/>
      <c r="GA18" s="309"/>
      <c r="GB18" s="309"/>
      <c r="GC18" s="309"/>
      <c r="GD18" s="309"/>
      <c r="GE18" s="309"/>
      <c r="GF18" s="309"/>
      <c r="GG18" s="309"/>
      <c r="GH18" s="309"/>
      <c r="GI18" s="309"/>
      <c r="GJ18" s="309"/>
      <c r="GK18" s="309"/>
      <c r="GL18" s="309"/>
      <c r="GM18" s="309"/>
      <c r="GN18" s="309"/>
      <c r="GO18" s="309"/>
      <c r="GP18" s="309"/>
      <c r="GQ18" s="309"/>
      <c r="GR18" s="309"/>
      <c r="GS18" s="309"/>
      <c r="GT18" s="309"/>
      <c r="GU18" s="309"/>
      <c r="GV18" s="309"/>
      <c r="GW18" s="309"/>
      <c r="GX18" s="309"/>
      <c r="GY18" s="309"/>
      <c r="GZ18" s="309"/>
      <c r="HA18" s="309"/>
      <c r="HB18" s="309"/>
      <c r="HC18" s="309"/>
      <c r="HD18" s="309"/>
      <c r="HE18" s="309"/>
      <c r="HF18" s="309"/>
      <c r="HG18" s="309"/>
      <c r="HH18" s="309"/>
      <c r="HI18" s="309"/>
      <c r="HJ18" s="309"/>
      <c r="HK18" s="309"/>
      <c r="HL18" s="309"/>
      <c r="HM18" s="309"/>
      <c r="HN18" s="309"/>
      <c r="HO18" s="309"/>
      <c r="HP18" s="309"/>
      <c r="HQ18" s="309"/>
      <c r="HR18" s="309"/>
      <c r="HS18" s="309"/>
      <c r="HT18" s="309"/>
      <c r="HU18" s="309"/>
      <c r="HV18" s="309"/>
      <c r="HW18" s="309"/>
      <c r="HX18" s="309"/>
      <c r="HY18" s="309"/>
      <c r="HZ18" s="309"/>
      <c r="IA18" s="309"/>
      <c r="IB18" s="309"/>
      <c r="IC18" s="309"/>
      <c r="ID18" s="309"/>
      <c r="IE18" s="309"/>
      <c r="IF18" s="309"/>
      <c r="IG18" s="309"/>
      <c r="IH18" s="309"/>
      <c r="II18" s="309"/>
      <c r="IJ18" s="309"/>
      <c r="IK18" s="309"/>
      <c r="IL18" s="309"/>
      <c r="IM18" s="309"/>
      <c r="IN18" s="309"/>
      <c r="IO18" s="309"/>
      <c r="IP18" s="309"/>
      <c r="IQ18" s="309"/>
      <c r="IR18" s="309"/>
      <c r="IS18" s="309"/>
      <c r="IT18" s="309"/>
      <c r="IU18" s="309"/>
      <c r="IV18" s="309"/>
    </row>
    <row r="19" spans="1:256" s="178" customFormat="1" ht="27.75" customHeight="1" x14ac:dyDescent="0.3">
      <c r="A19" s="734" t="s">
        <v>8</v>
      </c>
      <c r="B19" s="853">
        <f t="shared" si="2"/>
        <v>4004</v>
      </c>
      <c r="C19" s="305">
        <v>7</v>
      </c>
      <c r="D19" s="305"/>
      <c r="E19" s="305"/>
      <c r="F19" s="305">
        <v>274</v>
      </c>
      <c r="G19" s="305"/>
      <c r="H19" s="305">
        <v>3575</v>
      </c>
      <c r="I19" s="305"/>
      <c r="J19" s="306">
        <v>148</v>
      </c>
      <c r="K19" s="212" t="s">
        <v>9</v>
      </c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298"/>
      <c r="BV19" s="298"/>
      <c r="BW19" s="298"/>
      <c r="BX19" s="298"/>
      <c r="BY19" s="298"/>
      <c r="BZ19" s="298"/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8"/>
      <c r="CL19" s="298"/>
      <c r="CM19" s="298"/>
      <c r="CN19" s="298"/>
      <c r="CO19" s="298"/>
      <c r="CP19" s="298"/>
      <c r="CQ19" s="298"/>
      <c r="CR19" s="298"/>
      <c r="CS19" s="298"/>
      <c r="CT19" s="298"/>
      <c r="CU19" s="298"/>
      <c r="CV19" s="298"/>
      <c r="CW19" s="298"/>
      <c r="CX19" s="298"/>
      <c r="CY19" s="298"/>
      <c r="CZ19" s="298"/>
      <c r="DA19" s="298"/>
      <c r="DB19" s="298"/>
      <c r="DC19" s="298"/>
      <c r="DD19" s="298"/>
      <c r="DE19" s="298"/>
      <c r="DF19" s="298"/>
      <c r="DG19" s="298"/>
      <c r="DH19" s="298"/>
      <c r="DI19" s="298"/>
      <c r="DJ19" s="298"/>
      <c r="DK19" s="298"/>
      <c r="DL19" s="298"/>
      <c r="DM19" s="298"/>
      <c r="DN19" s="298"/>
      <c r="DO19" s="298"/>
      <c r="DP19" s="298"/>
      <c r="DQ19" s="298"/>
      <c r="DR19" s="298"/>
      <c r="DS19" s="298"/>
      <c r="DT19" s="298"/>
      <c r="DU19" s="298"/>
      <c r="DV19" s="298"/>
      <c r="DW19" s="298"/>
      <c r="DX19" s="298"/>
      <c r="DY19" s="298"/>
      <c r="DZ19" s="298"/>
      <c r="EA19" s="298"/>
      <c r="EB19" s="298"/>
      <c r="EC19" s="298"/>
      <c r="ED19" s="298"/>
      <c r="EE19" s="298"/>
      <c r="EF19" s="298"/>
      <c r="EG19" s="298"/>
      <c r="EH19" s="298"/>
      <c r="EI19" s="298"/>
      <c r="EJ19" s="298"/>
      <c r="EK19" s="298"/>
      <c r="EL19" s="298"/>
      <c r="EM19" s="298"/>
      <c r="EN19" s="298"/>
      <c r="EO19" s="298"/>
      <c r="EP19" s="298"/>
      <c r="EQ19" s="298"/>
      <c r="ER19" s="298"/>
      <c r="ES19" s="298"/>
      <c r="ET19" s="298"/>
      <c r="EU19" s="298"/>
      <c r="EV19" s="298"/>
      <c r="EW19" s="298"/>
      <c r="EX19" s="298"/>
      <c r="EY19" s="298"/>
      <c r="EZ19" s="298"/>
      <c r="FA19" s="298"/>
      <c r="FB19" s="298"/>
      <c r="FC19" s="298"/>
      <c r="FD19" s="298"/>
      <c r="FE19" s="298"/>
      <c r="FF19" s="298"/>
      <c r="FG19" s="298"/>
      <c r="FH19" s="298"/>
      <c r="FI19" s="298"/>
      <c r="FJ19" s="298"/>
      <c r="FK19" s="298"/>
      <c r="FL19" s="298"/>
      <c r="FM19" s="298"/>
      <c r="FN19" s="298"/>
      <c r="FO19" s="298"/>
      <c r="FP19" s="298"/>
      <c r="FQ19" s="298"/>
      <c r="FR19" s="298"/>
      <c r="FS19" s="298"/>
      <c r="FT19" s="298"/>
      <c r="FU19" s="298"/>
      <c r="FV19" s="298"/>
      <c r="FW19" s="298"/>
      <c r="FX19" s="298"/>
      <c r="FY19" s="298"/>
      <c r="FZ19" s="298"/>
      <c r="GA19" s="298"/>
      <c r="GB19" s="298"/>
      <c r="GC19" s="298"/>
      <c r="GD19" s="298"/>
      <c r="GE19" s="298"/>
      <c r="GF19" s="298"/>
      <c r="GG19" s="298"/>
      <c r="GH19" s="298"/>
      <c r="GI19" s="298"/>
      <c r="GJ19" s="298"/>
      <c r="GK19" s="298"/>
      <c r="GL19" s="298"/>
      <c r="GM19" s="298"/>
      <c r="GN19" s="298"/>
      <c r="GO19" s="298"/>
      <c r="GP19" s="298"/>
      <c r="GQ19" s="298"/>
      <c r="GR19" s="298"/>
      <c r="GS19" s="298"/>
      <c r="GT19" s="298"/>
      <c r="GU19" s="298"/>
      <c r="GV19" s="298"/>
      <c r="GW19" s="298"/>
      <c r="GX19" s="298"/>
      <c r="GY19" s="298"/>
      <c r="GZ19" s="298"/>
      <c r="HA19" s="298"/>
      <c r="HB19" s="298"/>
      <c r="HC19" s="298"/>
      <c r="HD19" s="298"/>
      <c r="HE19" s="298"/>
      <c r="HF19" s="298"/>
      <c r="HG19" s="298"/>
      <c r="HH19" s="298"/>
      <c r="HI19" s="298"/>
      <c r="HJ19" s="298"/>
      <c r="HK19" s="298"/>
      <c r="HL19" s="298"/>
      <c r="HM19" s="298"/>
      <c r="HN19" s="298"/>
      <c r="HO19" s="298"/>
      <c r="HP19" s="298"/>
      <c r="HQ19" s="298"/>
      <c r="HR19" s="298"/>
      <c r="HS19" s="298"/>
      <c r="HT19" s="298"/>
      <c r="HU19" s="298"/>
      <c r="HV19" s="298"/>
      <c r="HW19" s="298"/>
      <c r="HX19" s="298"/>
      <c r="HY19" s="298"/>
      <c r="HZ19" s="298"/>
      <c r="IA19" s="298"/>
      <c r="IB19" s="298"/>
      <c r="IC19" s="298"/>
      <c r="ID19" s="298"/>
      <c r="IE19" s="298"/>
      <c r="IF19" s="298"/>
      <c r="IG19" s="298"/>
      <c r="IH19" s="298"/>
      <c r="II19" s="298"/>
      <c r="IJ19" s="298"/>
      <c r="IK19" s="298"/>
      <c r="IL19" s="298"/>
      <c r="IM19" s="298"/>
      <c r="IN19" s="298"/>
      <c r="IO19" s="298"/>
      <c r="IP19" s="298"/>
      <c r="IQ19" s="298"/>
      <c r="IR19" s="298"/>
      <c r="IS19" s="298"/>
      <c r="IT19" s="298"/>
      <c r="IU19" s="298"/>
      <c r="IV19" s="298"/>
    </row>
    <row r="20" spans="1:256" s="178" customFormat="1" ht="27.75" customHeight="1" x14ac:dyDescent="0.3">
      <c r="A20" s="307" t="s">
        <v>247</v>
      </c>
      <c r="B20" s="853">
        <f t="shared" si="2"/>
        <v>8765</v>
      </c>
      <c r="C20" s="310">
        <v>7</v>
      </c>
      <c r="D20" s="305"/>
      <c r="E20" s="305"/>
      <c r="F20" s="310">
        <v>406</v>
      </c>
      <c r="G20" s="305"/>
      <c r="H20" s="310">
        <v>8352</v>
      </c>
      <c r="I20" s="310"/>
      <c r="J20" s="306"/>
      <c r="K20" s="308" t="s">
        <v>248</v>
      </c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  <c r="BN20" s="298"/>
      <c r="BO20" s="298"/>
      <c r="BP20" s="298"/>
      <c r="BQ20" s="298"/>
      <c r="BR20" s="298"/>
      <c r="BS20" s="298"/>
      <c r="BT20" s="298"/>
      <c r="BU20" s="298"/>
      <c r="BV20" s="298"/>
      <c r="BW20" s="298"/>
      <c r="BX20" s="298"/>
      <c r="BY20" s="298"/>
      <c r="BZ20" s="298"/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8"/>
      <c r="CL20" s="298"/>
      <c r="CM20" s="298"/>
      <c r="CN20" s="298"/>
      <c r="CO20" s="298"/>
      <c r="CP20" s="298"/>
      <c r="CQ20" s="298"/>
      <c r="CR20" s="298"/>
      <c r="CS20" s="298"/>
      <c r="CT20" s="298"/>
      <c r="CU20" s="298"/>
      <c r="CV20" s="298"/>
      <c r="CW20" s="298"/>
      <c r="CX20" s="298"/>
      <c r="CY20" s="298"/>
      <c r="CZ20" s="298"/>
      <c r="DA20" s="298"/>
      <c r="DB20" s="298"/>
      <c r="DC20" s="298"/>
      <c r="DD20" s="298"/>
      <c r="DE20" s="298"/>
      <c r="DF20" s="298"/>
      <c r="DG20" s="298"/>
      <c r="DH20" s="298"/>
      <c r="DI20" s="298"/>
      <c r="DJ20" s="298"/>
      <c r="DK20" s="298"/>
      <c r="DL20" s="298"/>
      <c r="DM20" s="298"/>
      <c r="DN20" s="298"/>
      <c r="DO20" s="298"/>
      <c r="DP20" s="298"/>
      <c r="DQ20" s="298"/>
      <c r="DR20" s="298"/>
      <c r="DS20" s="298"/>
      <c r="DT20" s="298"/>
      <c r="DU20" s="298"/>
      <c r="DV20" s="298"/>
      <c r="DW20" s="298"/>
      <c r="DX20" s="298"/>
      <c r="DY20" s="298"/>
      <c r="DZ20" s="298"/>
      <c r="EA20" s="298"/>
      <c r="EB20" s="298"/>
      <c r="EC20" s="298"/>
      <c r="ED20" s="298"/>
      <c r="EE20" s="298"/>
      <c r="EF20" s="298"/>
      <c r="EG20" s="298"/>
      <c r="EH20" s="298"/>
      <c r="EI20" s="298"/>
      <c r="EJ20" s="298"/>
      <c r="EK20" s="298"/>
      <c r="EL20" s="298"/>
      <c r="EM20" s="298"/>
      <c r="EN20" s="298"/>
      <c r="EO20" s="298"/>
      <c r="EP20" s="298"/>
      <c r="EQ20" s="298"/>
      <c r="ER20" s="298"/>
      <c r="ES20" s="298"/>
      <c r="ET20" s="298"/>
      <c r="EU20" s="298"/>
      <c r="EV20" s="298"/>
      <c r="EW20" s="298"/>
      <c r="EX20" s="298"/>
      <c r="EY20" s="298"/>
      <c r="EZ20" s="298"/>
      <c r="FA20" s="298"/>
      <c r="FB20" s="298"/>
      <c r="FC20" s="298"/>
      <c r="FD20" s="298"/>
      <c r="FE20" s="298"/>
      <c r="FF20" s="298"/>
      <c r="FG20" s="298"/>
      <c r="FH20" s="298"/>
      <c r="FI20" s="298"/>
      <c r="FJ20" s="298"/>
      <c r="FK20" s="298"/>
      <c r="FL20" s="298"/>
      <c r="FM20" s="298"/>
      <c r="FN20" s="298"/>
      <c r="FO20" s="298"/>
      <c r="FP20" s="298"/>
      <c r="FQ20" s="298"/>
      <c r="FR20" s="298"/>
      <c r="FS20" s="298"/>
      <c r="FT20" s="298"/>
      <c r="FU20" s="298"/>
      <c r="FV20" s="298"/>
      <c r="FW20" s="298"/>
      <c r="FX20" s="298"/>
      <c r="FY20" s="298"/>
      <c r="FZ20" s="298"/>
      <c r="GA20" s="298"/>
      <c r="GB20" s="298"/>
      <c r="GC20" s="298"/>
      <c r="GD20" s="298"/>
      <c r="GE20" s="298"/>
      <c r="GF20" s="298"/>
      <c r="GG20" s="298"/>
      <c r="GH20" s="298"/>
      <c r="GI20" s="298"/>
      <c r="GJ20" s="298"/>
      <c r="GK20" s="298"/>
      <c r="GL20" s="298"/>
      <c r="GM20" s="298"/>
      <c r="GN20" s="298"/>
      <c r="GO20" s="298"/>
      <c r="GP20" s="298"/>
      <c r="GQ20" s="298"/>
      <c r="GR20" s="298"/>
      <c r="GS20" s="298"/>
      <c r="GT20" s="298"/>
      <c r="GU20" s="298"/>
      <c r="GV20" s="298"/>
      <c r="GW20" s="298"/>
      <c r="GX20" s="298"/>
      <c r="GY20" s="298"/>
      <c r="GZ20" s="298"/>
      <c r="HA20" s="298"/>
      <c r="HB20" s="298"/>
      <c r="HC20" s="298"/>
      <c r="HD20" s="298"/>
      <c r="HE20" s="298"/>
      <c r="HF20" s="298"/>
      <c r="HG20" s="298"/>
      <c r="HH20" s="298"/>
      <c r="HI20" s="298"/>
      <c r="HJ20" s="298"/>
      <c r="HK20" s="298"/>
      <c r="HL20" s="298"/>
      <c r="HM20" s="298"/>
      <c r="HN20" s="298"/>
      <c r="HO20" s="298"/>
      <c r="HP20" s="298"/>
      <c r="HQ20" s="298"/>
      <c r="HR20" s="298"/>
      <c r="HS20" s="298"/>
      <c r="HT20" s="298"/>
      <c r="HU20" s="298"/>
      <c r="HV20" s="298"/>
      <c r="HW20" s="298"/>
      <c r="HX20" s="298"/>
      <c r="HY20" s="298"/>
      <c r="HZ20" s="298"/>
      <c r="IA20" s="298"/>
      <c r="IB20" s="298"/>
      <c r="IC20" s="298"/>
      <c r="ID20" s="298"/>
      <c r="IE20" s="298"/>
      <c r="IF20" s="298"/>
      <c r="IG20" s="298"/>
      <c r="IH20" s="298"/>
      <c r="II20" s="298"/>
      <c r="IJ20" s="298"/>
      <c r="IK20" s="298"/>
      <c r="IL20" s="298"/>
      <c r="IM20" s="298"/>
      <c r="IN20" s="298"/>
      <c r="IO20" s="298"/>
      <c r="IP20" s="298"/>
      <c r="IQ20" s="298"/>
      <c r="IR20" s="298"/>
      <c r="IS20" s="298"/>
      <c r="IT20" s="298"/>
      <c r="IU20" s="298"/>
      <c r="IV20" s="298"/>
    </row>
    <row r="21" spans="1:256" s="178" customFormat="1" ht="27.75" customHeight="1" x14ac:dyDescent="0.3">
      <c r="A21" s="734" t="s">
        <v>249</v>
      </c>
      <c r="B21" s="853">
        <f t="shared" si="2"/>
        <v>4788</v>
      </c>
      <c r="C21" s="69">
        <v>35</v>
      </c>
      <c r="D21" s="305"/>
      <c r="E21" s="305"/>
      <c r="F21" s="69">
        <v>468</v>
      </c>
      <c r="G21" s="305"/>
      <c r="H21" s="69">
        <v>4285</v>
      </c>
      <c r="I21" s="69"/>
      <c r="J21" s="306"/>
      <c r="K21" s="212" t="s">
        <v>250</v>
      </c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309"/>
      <c r="AR21" s="309"/>
      <c r="AS21" s="309"/>
      <c r="AT21" s="309"/>
      <c r="AU21" s="309"/>
      <c r="AV21" s="309"/>
      <c r="AW21" s="309"/>
      <c r="AX21" s="309"/>
      <c r="AY21" s="309"/>
      <c r="AZ21" s="309"/>
      <c r="BA21" s="309"/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  <c r="BS21" s="309"/>
      <c r="BT21" s="309"/>
      <c r="BU21" s="309"/>
      <c r="BV21" s="309"/>
      <c r="BW21" s="309"/>
      <c r="BX21" s="309"/>
      <c r="BY21" s="309"/>
      <c r="BZ21" s="309"/>
      <c r="CA21" s="309"/>
      <c r="CB21" s="309"/>
      <c r="CC21" s="309"/>
      <c r="CD21" s="309"/>
      <c r="CE21" s="309"/>
      <c r="CF21" s="309"/>
      <c r="CG21" s="309"/>
      <c r="CH21" s="309"/>
      <c r="CI21" s="309"/>
      <c r="CJ21" s="309"/>
      <c r="CK21" s="309"/>
      <c r="CL21" s="309"/>
      <c r="CM21" s="309"/>
      <c r="CN21" s="309"/>
      <c r="CO21" s="309"/>
      <c r="CP21" s="309"/>
      <c r="CQ21" s="309"/>
      <c r="CR21" s="309"/>
      <c r="CS21" s="309"/>
      <c r="CT21" s="309"/>
      <c r="CU21" s="309"/>
      <c r="CV21" s="309"/>
      <c r="CW21" s="309"/>
      <c r="CX21" s="309"/>
      <c r="CY21" s="309"/>
      <c r="CZ21" s="309"/>
      <c r="DA21" s="309"/>
      <c r="DB21" s="309"/>
      <c r="DC21" s="309"/>
      <c r="DD21" s="309"/>
      <c r="DE21" s="309"/>
      <c r="DF21" s="309"/>
      <c r="DG21" s="309"/>
      <c r="DH21" s="309"/>
      <c r="DI21" s="309"/>
      <c r="DJ21" s="309"/>
      <c r="DK21" s="309"/>
      <c r="DL21" s="309"/>
      <c r="DM21" s="309"/>
      <c r="DN21" s="309"/>
      <c r="DO21" s="309"/>
      <c r="DP21" s="309"/>
      <c r="DQ21" s="309"/>
      <c r="DR21" s="309"/>
      <c r="DS21" s="309"/>
      <c r="DT21" s="309"/>
      <c r="DU21" s="309"/>
      <c r="DV21" s="309"/>
      <c r="DW21" s="309"/>
      <c r="DX21" s="309"/>
      <c r="DY21" s="309"/>
      <c r="DZ21" s="309"/>
      <c r="EA21" s="309"/>
      <c r="EB21" s="309"/>
      <c r="EC21" s="309"/>
      <c r="ED21" s="309"/>
      <c r="EE21" s="309"/>
      <c r="EF21" s="309"/>
      <c r="EG21" s="309"/>
      <c r="EH21" s="309"/>
      <c r="EI21" s="309"/>
      <c r="EJ21" s="309"/>
      <c r="EK21" s="309"/>
      <c r="EL21" s="309"/>
      <c r="EM21" s="309"/>
      <c r="EN21" s="309"/>
      <c r="EO21" s="309"/>
      <c r="EP21" s="309"/>
      <c r="EQ21" s="309"/>
      <c r="ER21" s="309"/>
      <c r="ES21" s="309"/>
      <c r="ET21" s="309"/>
      <c r="EU21" s="309"/>
      <c r="EV21" s="309"/>
      <c r="EW21" s="309"/>
      <c r="EX21" s="309"/>
      <c r="EY21" s="309"/>
      <c r="EZ21" s="309"/>
      <c r="FA21" s="309"/>
      <c r="FB21" s="309"/>
      <c r="FC21" s="309"/>
      <c r="FD21" s="309"/>
      <c r="FE21" s="309"/>
      <c r="FF21" s="309"/>
      <c r="FG21" s="309"/>
      <c r="FH21" s="309"/>
      <c r="FI21" s="309"/>
      <c r="FJ21" s="309"/>
      <c r="FK21" s="309"/>
      <c r="FL21" s="309"/>
      <c r="FM21" s="309"/>
      <c r="FN21" s="309"/>
      <c r="FO21" s="309"/>
      <c r="FP21" s="309"/>
      <c r="FQ21" s="309"/>
      <c r="FR21" s="309"/>
      <c r="FS21" s="309"/>
      <c r="FT21" s="309"/>
      <c r="FU21" s="309"/>
      <c r="FV21" s="309"/>
      <c r="FW21" s="309"/>
      <c r="FX21" s="309"/>
      <c r="FY21" s="309"/>
      <c r="FZ21" s="309"/>
      <c r="GA21" s="309"/>
      <c r="GB21" s="309"/>
      <c r="GC21" s="309"/>
      <c r="GD21" s="309"/>
      <c r="GE21" s="309"/>
      <c r="GF21" s="309"/>
      <c r="GG21" s="309"/>
      <c r="GH21" s="309"/>
      <c r="GI21" s="309"/>
      <c r="GJ21" s="309"/>
      <c r="GK21" s="309"/>
      <c r="GL21" s="309"/>
      <c r="GM21" s="309"/>
      <c r="GN21" s="309"/>
      <c r="GO21" s="309"/>
      <c r="GP21" s="309"/>
      <c r="GQ21" s="309"/>
      <c r="GR21" s="309"/>
      <c r="GS21" s="309"/>
      <c r="GT21" s="309"/>
      <c r="GU21" s="309"/>
      <c r="GV21" s="309"/>
      <c r="GW21" s="309"/>
      <c r="GX21" s="309"/>
      <c r="GY21" s="309"/>
      <c r="GZ21" s="309"/>
      <c r="HA21" s="309"/>
      <c r="HB21" s="309"/>
      <c r="HC21" s="309"/>
      <c r="HD21" s="309"/>
      <c r="HE21" s="309"/>
      <c r="HF21" s="309"/>
      <c r="HG21" s="309"/>
      <c r="HH21" s="309"/>
      <c r="HI21" s="309"/>
      <c r="HJ21" s="309"/>
      <c r="HK21" s="309"/>
      <c r="HL21" s="309"/>
      <c r="HM21" s="309"/>
      <c r="HN21" s="309"/>
      <c r="HO21" s="309"/>
      <c r="HP21" s="309"/>
      <c r="HQ21" s="309"/>
      <c r="HR21" s="309"/>
      <c r="HS21" s="309"/>
      <c r="HT21" s="309"/>
      <c r="HU21" s="309"/>
      <c r="HV21" s="309"/>
      <c r="HW21" s="309"/>
      <c r="HX21" s="309"/>
      <c r="HY21" s="309"/>
      <c r="HZ21" s="309"/>
      <c r="IA21" s="309"/>
      <c r="IB21" s="309"/>
      <c r="IC21" s="309"/>
      <c r="ID21" s="309"/>
      <c r="IE21" s="309"/>
      <c r="IF21" s="309"/>
      <c r="IG21" s="309"/>
      <c r="IH21" s="309"/>
      <c r="II21" s="309"/>
      <c r="IJ21" s="309"/>
      <c r="IK21" s="309"/>
      <c r="IL21" s="309"/>
      <c r="IM21" s="309"/>
      <c r="IN21" s="309"/>
      <c r="IO21" s="309"/>
      <c r="IP21" s="309"/>
      <c r="IQ21" s="309"/>
      <c r="IR21" s="309"/>
      <c r="IS21" s="309"/>
      <c r="IT21" s="309"/>
      <c r="IU21" s="309"/>
      <c r="IV21" s="309"/>
    </row>
    <row r="22" spans="1:256" s="178" customFormat="1" ht="27.75" customHeight="1" x14ac:dyDescent="0.3">
      <c r="A22" s="734" t="s">
        <v>251</v>
      </c>
      <c r="B22" s="853">
        <f t="shared" si="2"/>
        <v>6096</v>
      </c>
      <c r="C22" s="311">
        <v>7</v>
      </c>
      <c r="D22" s="305"/>
      <c r="E22" s="305"/>
      <c r="F22" s="1">
        <v>114</v>
      </c>
      <c r="G22" s="305"/>
      <c r="H22" s="1">
        <v>5975</v>
      </c>
      <c r="I22" s="1"/>
      <c r="J22" s="306"/>
      <c r="K22" s="212" t="s">
        <v>252</v>
      </c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98"/>
      <c r="CN22" s="298"/>
      <c r="CO22" s="298"/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  <c r="DD22" s="298"/>
      <c r="DE22" s="298"/>
      <c r="DF22" s="298"/>
      <c r="DG22" s="298"/>
      <c r="DH22" s="298"/>
      <c r="DI22" s="298"/>
      <c r="DJ22" s="298"/>
      <c r="DK22" s="298"/>
      <c r="DL22" s="298"/>
      <c r="DM22" s="298"/>
      <c r="DN22" s="298"/>
      <c r="DO22" s="298"/>
      <c r="DP22" s="298"/>
      <c r="DQ22" s="298"/>
      <c r="DR22" s="298"/>
      <c r="DS22" s="298"/>
      <c r="DT22" s="298"/>
      <c r="DU22" s="298"/>
      <c r="DV22" s="298"/>
      <c r="DW22" s="298"/>
      <c r="DX22" s="298"/>
      <c r="DY22" s="298"/>
      <c r="DZ22" s="298"/>
      <c r="EA22" s="298"/>
      <c r="EB22" s="298"/>
      <c r="EC22" s="298"/>
      <c r="ED22" s="298"/>
      <c r="EE22" s="298"/>
      <c r="EF22" s="298"/>
      <c r="EG22" s="298"/>
      <c r="EH22" s="298"/>
      <c r="EI22" s="298"/>
      <c r="EJ22" s="298"/>
      <c r="EK22" s="298"/>
      <c r="EL22" s="298"/>
      <c r="EM22" s="298"/>
      <c r="EN22" s="298"/>
      <c r="EO22" s="298"/>
      <c r="EP22" s="298"/>
      <c r="EQ22" s="298"/>
      <c r="ER22" s="298"/>
      <c r="ES22" s="298"/>
      <c r="ET22" s="298"/>
      <c r="EU22" s="298"/>
      <c r="EV22" s="298"/>
      <c r="EW22" s="298"/>
      <c r="EX22" s="298"/>
      <c r="EY22" s="298"/>
      <c r="EZ22" s="298"/>
      <c r="FA22" s="298"/>
      <c r="FB22" s="298"/>
      <c r="FC22" s="298"/>
      <c r="FD22" s="298"/>
      <c r="FE22" s="298"/>
      <c r="FF22" s="298"/>
      <c r="FG22" s="298"/>
      <c r="FH22" s="298"/>
      <c r="FI22" s="298"/>
      <c r="FJ22" s="298"/>
      <c r="FK22" s="298"/>
      <c r="FL22" s="298"/>
      <c r="FM22" s="298"/>
      <c r="FN22" s="298"/>
      <c r="FO22" s="298"/>
      <c r="FP22" s="298"/>
      <c r="FQ22" s="298"/>
      <c r="FR22" s="298"/>
      <c r="FS22" s="298"/>
      <c r="FT22" s="298"/>
      <c r="FU22" s="298"/>
      <c r="FV22" s="298"/>
      <c r="FW22" s="298"/>
      <c r="FX22" s="298"/>
      <c r="FY22" s="298"/>
      <c r="FZ22" s="298"/>
      <c r="GA22" s="298"/>
      <c r="GB22" s="298"/>
      <c r="GC22" s="298"/>
      <c r="GD22" s="298"/>
      <c r="GE22" s="298"/>
      <c r="GF22" s="298"/>
      <c r="GG22" s="298"/>
      <c r="GH22" s="298"/>
      <c r="GI22" s="298"/>
      <c r="GJ22" s="298"/>
      <c r="GK22" s="298"/>
      <c r="GL22" s="298"/>
      <c r="GM22" s="298"/>
      <c r="GN22" s="298"/>
      <c r="GO22" s="298"/>
      <c r="GP22" s="298"/>
      <c r="GQ22" s="298"/>
      <c r="GR22" s="298"/>
      <c r="GS22" s="298"/>
      <c r="GT22" s="298"/>
      <c r="GU22" s="298"/>
      <c r="GV22" s="298"/>
      <c r="GW22" s="298"/>
      <c r="GX22" s="298"/>
      <c r="GY22" s="298"/>
      <c r="GZ22" s="298"/>
      <c r="HA22" s="298"/>
      <c r="HB22" s="298"/>
      <c r="HC22" s="298"/>
      <c r="HD22" s="298"/>
      <c r="HE22" s="298"/>
      <c r="HF22" s="298"/>
      <c r="HG22" s="298"/>
      <c r="HH22" s="298"/>
      <c r="HI22" s="298"/>
      <c r="HJ22" s="298"/>
      <c r="HK22" s="298"/>
      <c r="HL22" s="298"/>
      <c r="HM22" s="298"/>
      <c r="HN22" s="298"/>
      <c r="HO22" s="298"/>
      <c r="HP22" s="298"/>
      <c r="HQ22" s="298"/>
      <c r="HR22" s="298"/>
      <c r="HS22" s="298"/>
      <c r="HT22" s="298"/>
      <c r="HU22" s="298"/>
      <c r="HV22" s="298"/>
      <c r="HW22" s="298"/>
      <c r="HX22" s="298"/>
      <c r="HY22" s="298"/>
      <c r="HZ22" s="298"/>
      <c r="IA22" s="298"/>
      <c r="IB22" s="298"/>
      <c r="IC22" s="298"/>
      <c r="ID22" s="298"/>
      <c r="IE22" s="298"/>
      <c r="IF22" s="298"/>
      <c r="IG22" s="298"/>
      <c r="IH22" s="298"/>
      <c r="II22" s="298"/>
      <c r="IJ22" s="298"/>
      <c r="IK22" s="298"/>
      <c r="IL22" s="298"/>
      <c r="IM22" s="298"/>
      <c r="IN22" s="298"/>
      <c r="IO22" s="298"/>
      <c r="IP22" s="298"/>
      <c r="IQ22" s="298"/>
      <c r="IR22" s="298"/>
      <c r="IS22" s="298"/>
      <c r="IT22" s="298"/>
      <c r="IU22" s="298"/>
      <c r="IV22" s="298"/>
    </row>
    <row r="23" spans="1:256" s="178" customFormat="1" ht="27.75" customHeight="1" x14ac:dyDescent="0.3">
      <c r="A23" s="307" t="s">
        <v>253</v>
      </c>
      <c r="B23" s="853">
        <f t="shared" si="2"/>
        <v>3982</v>
      </c>
      <c r="C23" s="312">
        <v>8</v>
      </c>
      <c r="D23" s="305"/>
      <c r="E23" s="305"/>
      <c r="F23" s="312">
        <v>50</v>
      </c>
      <c r="G23" s="305"/>
      <c r="H23" s="312">
        <v>3924</v>
      </c>
      <c r="I23" s="312"/>
      <c r="J23" s="306"/>
      <c r="K23" s="308" t="s">
        <v>254</v>
      </c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8"/>
      <c r="BX23" s="298"/>
      <c r="BY23" s="298"/>
      <c r="BZ23" s="298"/>
      <c r="CA23" s="298"/>
      <c r="CB23" s="298"/>
      <c r="CC23" s="298"/>
      <c r="CD23" s="298"/>
      <c r="CE23" s="298"/>
      <c r="CF23" s="298"/>
      <c r="CG23" s="298"/>
      <c r="CH23" s="298"/>
      <c r="CI23" s="298"/>
      <c r="CJ23" s="298"/>
      <c r="CK23" s="298"/>
      <c r="CL23" s="298"/>
      <c r="CM23" s="298"/>
      <c r="CN23" s="298"/>
      <c r="CO23" s="298"/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298"/>
      <c r="DA23" s="298"/>
      <c r="DB23" s="298"/>
      <c r="DC23" s="298"/>
      <c r="DD23" s="298"/>
      <c r="DE23" s="298"/>
      <c r="DF23" s="298"/>
      <c r="DG23" s="298"/>
      <c r="DH23" s="298"/>
      <c r="DI23" s="298"/>
      <c r="DJ23" s="298"/>
      <c r="DK23" s="298"/>
      <c r="DL23" s="298"/>
      <c r="DM23" s="298"/>
      <c r="DN23" s="298"/>
      <c r="DO23" s="298"/>
      <c r="DP23" s="298"/>
      <c r="DQ23" s="298"/>
      <c r="DR23" s="298"/>
      <c r="DS23" s="298"/>
      <c r="DT23" s="298"/>
      <c r="DU23" s="298"/>
      <c r="DV23" s="298"/>
      <c r="DW23" s="298"/>
      <c r="DX23" s="298"/>
      <c r="DY23" s="298"/>
      <c r="DZ23" s="298"/>
      <c r="EA23" s="298"/>
      <c r="EB23" s="298"/>
      <c r="EC23" s="298"/>
      <c r="ED23" s="298"/>
      <c r="EE23" s="298"/>
      <c r="EF23" s="298"/>
      <c r="EG23" s="298"/>
      <c r="EH23" s="298"/>
      <c r="EI23" s="298"/>
      <c r="EJ23" s="298"/>
      <c r="EK23" s="298"/>
      <c r="EL23" s="298"/>
      <c r="EM23" s="298"/>
      <c r="EN23" s="298"/>
      <c r="EO23" s="298"/>
      <c r="EP23" s="298"/>
      <c r="EQ23" s="298"/>
      <c r="ER23" s="298"/>
      <c r="ES23" s="298"/>
      <c r="ET23" s="298"/>
      <c r="EU23" s="298"/>
      <c r="EV23" s="298"/>
      <c r="EW23" s="298"/>
      <c r="EX23" s="298"/>
      <c r="EY23" s="298"/>
      <c r="EZ23" s="298"/>
      <c r="FA23" s="298"/>
      <c r="FB23" s="298"/>
      <c r="FC23" s="298"/>
      <c r="FD23" s="298"/>
      <c r="FE23" s="298"/>
      <c r="FF23" s="298"/>
      <c r="FG23" s="298"/>
      <c r="FH23" s="298"/>
      <c r="FI23" s="298"/>
      <c r="FJ23" s="298"/>
      <c r="FK23" s="298"/>
      <c r="FL23" s="298"/>
      <c r="FM23" s="298"/>
      <c r="FN23" s="298"/>
      <c r="FO23" s="298"/>
      <c r="FP23" s="298"/>
      <c r="FQ23" s="298"/>
      <c r="FR23" s="298"/>
      <c r="FS23" s="298"/>
      <c r="FT23" s="298"/>
      <c r="FU23" s="298"/>
      <c r="FV23" s="298"/>
      <c r="FW23" s="298"/>
      <c r="FX23" s="298"/>
      <c r="FY23" s="298"/>
      <c r="FZ23" s="298"/>
      <c r="GA23" s="298"/>
      <c r="GB23" s="298"/>
      <c r="GC23" s="298"/>
      <c r="GD23" s="298"/>
      <c r="GE23" s="298"/>
      <c r="GF23" s="298"/>
      <c r="GG23" s="298"/>
      <c r="GH23" s="298"/>
      <c r="GI23" s="298"/>
      <c r="GJ23" s="298"/>
      <c r="GK23" s="298"/>
      <c r="GL23" s="298"/>
      <c r="GM23" s="298"/>
      <c r="GN23" s="298"/>
      <c r="GO23" s="298"/>
      <c r="GP23" s="298"/>
      <c r="GQ23" s="298"/>
      <c r="GR23" s="298"/>
      <c r="GS23" s="298"/>
      <c r="GT23" s="298"/>
      <c r="GU23" s="298"/>
      <c r="GV23" s="298"/>
      <c r="GW23" s="298"/>
      <c r="GX23" s="298"/>
      <c r="GY23" s="298"/>
      <c r="GZ23" s="298"/>
      <c r="HA23" s="298"/>
      <c r="HB23" s="298"/>
      <c r="HC23" s="298"/>
      <c r="HD23" s="298"/>
      <c r="HE23" s="298"/>
      <c r="HF23" s="298"/>
      <c r="HG23" s="298"/>
      <c r="HH23" s="298"/>
      <c r="HI23" s="298"/>
      <c r="HJ23" s="298"/>
      <c r="HK23" s="298"/>
      <c r="HL23" s="298"/>
      <c r="HM23" s="298"/>
      <c r="HN23" s="298"/>
      <c r="HO23" s="298"/>
      <c r="HP23" s="298"/>
      <c r="HQ23" s="298"/>
      <c r="HR23" s="298"/>
      <c r="HS23" s="298"/>
      <c r="HT23" s="298"/>
      <c r="HU23" s="298"/>
      <c r="HV23" s="298"/>
      <c r="HW23" s="298"/>
      <c r="HX23" s="298"/>
      <c r="HY23" s="298"/>
      <c r="HZ23" s="298"/>
      <c r="IA23" s="298"/>
      <c r="IB23" s="298"/>
      <c r="IC23" s="298"/>
      <c r="ID23" s="298"/>
      <c r="IE23" s="298"/>
      <c r="IF23" s="298"/>
      <c r="IG23" s="298"/>
      <c r="IH23" s="298"/>
      <c r="II23" s="298"/>
      <c r="IJ23" s="298"/>
      <c r="IK23" s="298"/>
      <c r="IL23" s="298"/>
      <c r="IM23" s="298"/>
      <c r="IN23" s="298"/>
      <c r="IO23" s="298"/>
      <c r="IP23" s="298"/>
      <c r="IQ23" s="298"/>
      <c r="IR23" s="298"/>
      <c r="IS23" s="298"/>
      <c r="IT23" s="298"/>
      <c r="IU23" s="298"/>
      <c r="IV23" s="298"/>
    </row>
    <row r="24" spans="1:256" s="178" customFormat="1" ht="27.75" customHeight="1" thickBot="1" x14ac:dyDescent="0.35">
      <c r="A24" s="313" t="s">
        <v>255</v>
      </c>
      <c r="B24" s="1331">
        <f t="shared" ref="B24" si="3">SUM(C24:J24)</f>
        <v>5255</v>
      </c>
      <c r="C24" s="91">
        <v>3</v>
      </c>
      <c r="D24" s="92"/>
      <c r="E24" s="92"/>
      <c r="F24" s="91">
        <v>52</v>
      </c>
      <c r="G24" s="91"/>
      <c r="H24" s="91">
        <v>5200</v>
      </c>
      <c r="I24" s="91"/>
      <c r="J24" s="93"/>
      <c r="K24" s="314" t="s">
        <v>676</v>
      </c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9"/>
      <c r="AU24" s="309"/>
      <c r="AV24" s="309"/>
      <c r="AW24" s="309"/>
      <c r="AX24" s="309"/>
      <c r="AY24" s="309"/>
      <c r="AZ24" s="309"/>
      <c r="BA24" s="309"/>
      <c r="BB24" s="309"/>
      <c r="BC24" s="309"/>
      <c r="BD24" s="309"/>
      <c r="BE24" s="309"/>
      <c r="BF24" s="309"/>
      <c r="BG24" s="309"/>
      <c r="BH24" s="309"/>
      <c r="BI24" s="309"/>
      <c r="BJ24" s="309"/>
      <c r="BK24" s="309"/>
      <c r="BL24" s="309"/>
      <c r="BM24" s="309"/>
      <c r="BN24" s="309"/>
      <c r="BO24" s="309"/>
      <c r="BP24" s="309"/>
      <c r="BQ24" s="309"/>
      <c r="BR24" s="309"/>
      <c r="BS24" s="309"/>
      <c r="BT24" s="309"/>
      <c r="BU24" s="309"/>
      <c r="BV24" s="309"/>
      <c r="BW24" s="309"/>
      <c r="BX24" s="309"/>
      <c r="BY24" s="309"/>
      <c r="BZ24" s="309"/>
      <c r="CA24" s="309"/>
      <c r="CB24" s="309"/>
      <c r="CC24" s="309"/>
      <c r="CD24" s="309"/>
      <c r="CE24" s="309"/>
      <c r="CF24" s="309"/>
      <c r="CG24" s="309"/>
      <c r="CH24" s="309"/>
      <c r="CI24" s="309"/>
      <c r="CJ24" s="309"/>
      <c r="CK24" s="309"/>
      <c r="CL24" s="309"/>
      <c r="CM24" s="309"/>
      <c r="CN24" s="309"/>
      <c r="CO24" s="309"/>
      <c r="CP24" s="309"/>
      <c r="CQ24" s="309"/>
      <c r="CR24" s="309"/>
      <c r="CS24" s="309"/>
      <c r="CT24" s="309"/>
      <c r="CU24" s="309"/>
      <c r="CV24" s="309"/>
      <c r="CW24" s="309"/>
      <c r="CX24" s="309"/>
      <c r="CY24" s="309"/>
      <c r="CZ24" s="309"/>
      <c r="DA24" s="309"/>
      <c r="DB24" s="309"/>
      <c r="DC24" s="309"/>
      <c r="DD24" s="309"/>
      <c r="DE24" s="309"/>
      <c r="DF24" s="309"/>
      <c r="DG24" s="309"/>
      <c r="DH24" s="309"/>
      <c r="DI24" s="309"/>
      <c r="DJ24" s="309"/>
      <c r="DK24" s="309"/>
      <c r="DL24" s="309"/>
      <c r="DM24" s="309"/>
      <c r="DN24" s="309"/>
      <c r="DO24" s="309"/>
      <c r="DP24" s="309"/>
      <c r="DQ24" s="309"/>
      <c r="DR24" s="309"/>
      <c r="DS24" s="309"/>
      <c r="DT24" s="309"/>
      <c r="DU24" s="309"/>
      <c r="DV24" s="309"/>
      <c r="DW24" s="309"/>
      <c r="DX24" s="309"/>
      <c r="DY24" s="309"/>
      <c r="DZ24" s="309"/>
      <c r="EA24" s="309"/>
      <c r="EB24" s="309"/>
      <c r="EC24" s="309"/>
      <c r="ED24" s="309"/>
      <c r="EE24" s="309"/>
      <c r="EF24" s="309"/>
      <c r="EG24" s="309"/>
      <c r="EH24" s="309"/>
      <c r="EI24" s="309"/>
      <c r="EJ24" s="309"/>
      <c r="EK24" s="309"/>
      <c r="EL24" s="309"/>
      <c r="EM24" s="309"/>
      <c r="EN24" s="309"/>
      <c r="EO24" s="309"/>
      <c r="EP24" s="309"/>
      <c r="EQ24" s="309"/>
      <c r="ER24" s="309"/>
      <c r="ES24" s="309"/>
      <c r="ET24" s="309"/>
      <c r="EU24" s="309"/>
      <c r="EV24" s="309"/>
      <c r="EW24" s="309"/>
      <c r="EX24" s="309"/>
      <c r="EY24" s="309"/>
      <c r="EZ24" s="309"/>
      <c r="FA24" s="309"/>
      <c r="FB24" s="309"/>
      <c r="FC24" s="309"/>
      <c r="FD24" s="309"/>
      <c r="FE24" s="309"/>
      <c r="FF24" s="309"/>
      <c r="FG24" s="309"/>
      <c r="FH24" s="309"/>
      <c r="FI24" s="309"/>
      <c r="FJ24" s="309"/>
      <c r="FK24" s="309"/>
      <c r="FL24" s="309"/>
      <c r="FM24" s="309"/>
      <c r="FN24" s="309"/>
      <c r="FO24" s="309"/>
      <c r="FP24" s="309"/>
      <c r="FQ24" s="309"/>
      <c r="FR24" s="309"/>
      <c r="FS24" s="309"/>
      <c r="FT24" s="309"/>
      <c r="FU24" s="309"/>
      <c r="FV24" s="309"/>
      <c r="FW24" s="309"/>
      <c r="FX24" s="309"/>
      <c r="FY24" s="309"/>
      <c r="FZ24" s="309"/>
      <c r="GA24" s="309"/>
      <c r="GB24" s="309"/>
      <c r="GC24" s="309"/>
      <c r="GD24" s="309"/>
      <c r="GE24" s="309"/>
      <c r="GF24" s="309"/>
      <c r="GG24" s="309"/>
      <c r="GH24" s="309"/>
      <c r="GI24" s="309"/>
      <c r="GJ24" s="309"/>
      <c r="GK24" s="309"/>
      <c r="GL24" s="309"/>
      <c r="GM24" s="309"/>
      <c r="GN24" s="309"/>
      <c r="GO24" s="309"/>
      <c r="GP24" s="309"/>
      <c r="GQ24" s="309"/>
      <c r="GR24" s="309"/>
      <c r="GS24" s="309"/>
      <c r="GT24" s="309"/>
      <c r="GU24" s="309"/>
      <c r="GV24" s="309"/>
      <c r="GW24" s="309"/>
      <c r="GX24" s="309"/>
      <c r="GY24" s="309"/>
      <c r="GZ24" s="309"/>
      <c r="HA24" s="309"/>
      <c r="HB24" s="309"/>
      <c r="HC24" s="309"/>
      <c r="HD24" s="309"/>
      <c r="HE24" s="309"/>
      <c r="HF24" s="309"/>
      <c r="HG24" s="309"/>
      <c r="HH24" s="309"/>
      <c r="HI24" s="309"/>
      <c r="HJ24" s="309"/>
      <c r="HK24" s="309"/>
      <c r="HL24" s="309"/>
      <c r="HM24" s="309"/>
      <c r="HN24" s="309"/>
      <c r="HO24" s="309"/>
      <c r="HP24" s="309"/>
      <c r="HQ24" s="309"/>
      <c r="HR24" s="309"/>
      <c r="HS24" s="309"/>
      <c r="HT24" s="309"/>
      <c r="HU24" s="309"/>
      <c r="HV24" s="309"/>
      <c r="HW24" s="309"/>
      <c r="HX24" s="309"/>
      <c r="HY24" s="309"/>
      <c r="HZ24" s="309"/>
      <c r="IA24" s="309"/>
      <c r="IB24" s="309"/>
      <c r="IC24" s="309"/>
      <c r="ID24" s="309"/>
      <c r="IE24" s="309"/>
      <c r="IF24" s="309"/>
      <c r="IG24" s="309"/>
      <c r="IH24" s="309"/>
      <c r="II24" s="309"/>
      <c r="IJ24" s="309"/>
      <c r="IK24" s="309"/>
      <c r="IL24" s="309"/>
      <c r="IM24" s="309"/>
      <c r="IN24" s="309"/>
      <c r="IO24" s="309"/>
      <c r="IP24" s="309"/>
      <c r="IQ24" s="309"/>
      <c r="IR24" s="309"/>
      <c r="IS24" s="309"/>
      <c r="IT24" s="309"/>
      <c r="IU24" s="309"/>
      <c r="IV24" s="309"/>
    </row>
    <row r="25" spans="1:256" ht="19.5" customHeight="1" thickTop="1" x14ac:dyDescent="0.3">
      <c r="A25" s="737" t="s">
        <v>528</v>
      </c>
      <c r="B25" s="315"/>
      <c r="C25" s="316"/>
      <c r="D25" s="315"/>
      <c r="E25" s="315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77"/>
      <c r="DQ25" s="177"/>
      <c r="DR25" s="177"/>
      <c r="DS25" s="177"/>
      <c r="DT25" s="177"/>
      <c r="DU25" s="177"/>
      <c r="DV25" s="177"/>
      <c r="DW25" s="177"/>
      <c r="DX25" s="177"/>
      <c r="DY25" s="177"/>
      <c r="DZ25" s="177"/>
      <c r="EA25" s="177"/>
      <c r="EB25" s="177"/>
      <c r="EC25" s="177"/>
      <c r="ED25" s="177"/>
      <c r="EE25" s="177"/>
      <c r="EF25" s="177"/>
      <c r="EG25" s="177"/>
      <c r="EH25" s="177"/>
      <c r="EI25" s="177"/>
      <c r="EJ25" s="177"/>
      <c r="EK25" s="177"/>
      <c r="EL25" s="177"/>
      <c r="EM25" s="177"/>
      <c r="EN25" s="177"/>
      <c r="EO25" s="177"/>
      <c r="EP25" s="177"/>
      <c r="EQ25" s="177"/>
      <c r="ER25" s="177"/>
      <c r="ES25" s="177"/>
      <c r="ET25" s="177"/>
      <c r="EU25" s="177"/>
      <c r="EV25" s="177"/>
      <c r="EW25" s="177"/>
      <c r="EX25" s="177"/>
      <c r="EY25" s="177"/>
      <c r="EZ25" s="177"/>
      <c r="FA25" s="177"/>
      <c r="FB25" s="177"/>
      <c r="FC25" s="177"/>
      <c r="FD25" s="177"/>
      <c r="FE25" s="177"/>
      <c r="FF25" s="177"/>
      <c r="FG25" s="177"/>
      <c r="FH25" s="177"/>
      <c r="FI25" s="177"/>
      <c r="FJ25" s="177"/>
      <c r="FK25" s="177"/>
      <c r="FL25" s="177"/>
      <c r="FM25" s="177"/>
      <c r="FN25" s="177"/>
      <c r="FO25" s="177"/>
      <c r="FP25" s="177"/>
      <c r="FQ25" s="177"/>
      <c r="FR25" s="177"/>
      <c r="FS25" s="177"/>
      <c r="FT25" s="177"/>
      <c r="FU25" s="177"/>
      <c r="FV25" s="177"/>
      <c r="FW25" s="177"/>
      <c r="FX25" s="177"/>
      <c r="FY25" s="177"/>
      <c r="FZ25" s="177"/>
      <c r="GA25" s="177"/>
      <c r="GB25" s="177"/>
      <c r="GC25" s="177"/>
      <c r="GD25" s="177"/>
      <c r="GE25" s="177"/>
      <c r="GF25" s="177"/>
      <c r="GG25" s="177"/>
      <c r="GH25" s="177"/>
      <c r="GI25" s="177"/>
      <c r="GJ25" s="177"/>
      <c r="GK25" s="177"/>
      <c r="GL25" s="177"/>
      <c r="GM25" s="177"/>
      <c r="GN25" s="177"/>
      <c r="GO25" s="177"/>
      <c r="GP25" s="177"/>
      <c r="GQ25" s="177"/>
      <c r="GR25" s="177"/>
      <c r="GS25" s="177"/>
      <c r="GT25" s="177"/>
      <c r="GU25" s="177"/>
      <c r="GV25" s="177"/>
      <c r="GW25" s="177"/>
      <c r="GX25" s="177"/>
      <c r="GY25" s="177"/>
      <c r="GZ25" s="177"/>
      <c r="HA25" s="177"/>
      <c r="HB25" s="177"/>
      <c r="HC25" s="177"/>
      <c r="HD25" s="177"/>
      <c r="HE25" s="177"/>
      <c r="HF25" s="177"/>
      <c r="HG25" s="177"/>
      <c r="HH25" s="177"/>
      <c r="HI25" s="177"/>
      <c r="HJ25" s="177"/>
      <c r="HK25" s="177"/>
      <c r="HL25" s="177"/>
      <c r="HM25" s="177"/>
      <c r="HN25" s="177"/>
      <c r="HO25" s="177"/>
      <c r="HP25" s="177"/>
      <c r="HQ25" s="177"/>
      <c r="HR25" s="177"/>
      <c r="HS25" s="177"/>
      <c r="HT25" s="177"/>
      <c r="HU25" s="177"/>
      <c r="HV25" s="177"/>
      <c r="HW25" s="177"/>
      <c r="HX25" s="177"/>
      <c r="HY25" s="177"/>
      <c r="HZ25" s="177"/>
      <c r="IA25" s="177"/>
      <c r="IB25" s="177"/>
      <c r="IC25" s="177"/>
      <c r="ID25" s="177"/>
      <c r="IE25" s="177"/>
      <c r="IF25" s="177"/>
      <c r="IG25" s="177"/>
      <c r="IH25" s="177"/>
      <c r="II25" s="177"/>
      <c r="IJ25" s="177"/>
      <c r="IK25" s="177"/>
      <c r="IL25" s="177"/>
      <c r="IM25" s="177"/>
      <c r="IN25" s="177"/>
      <c r="IO25" s="177"/>
      <c r="IP25" s="177"/>
      <c r="IQ25" s="177"/>
      <c r="IR25" s="177"/>
      <c r="IS25" s="177"/>
      <c r="IT25" s="177"/>
      <c r="IU25" s="177"/>
      <c r="IV25" s="177"/>
    </row>
    <row r="26" spans="1:256" ht="15" customHeight="1" x14ac:dyDescent="0.3"/>
    <row r="27" spans="1:256" ht="13.5" customHeight="1" x14ac:dyDescent="0.3"/>
  </sheetData>
  <mergeCells count="14">
    <mergeCell ref="G6:G7"/>
    <mergeCell ref="H6:H7"/>
    <mergeCell ref="I6:I7"/>
    <mergeCell ref="J6:J7"/>
    <mergeCell ref="A1:E1"/>
    <mergeCell ref="F1:K1"/>
    <mergeCell ref="A2:E2"/>
    <mergeCell ref="A4:A7"/>
    <mergeCell ref="K4:K7"/>
    <mergeCell ref="B6:B7"/>
    <mergeCell ref="C6:C7"/>
    <mergeCell ref="D6:D7"/>
    <mergeCell ref="E6:E7"/>
    <mergeCell ref="F6:F7"/>
  </mergeCells>
  <phoneticPr fontId="1" type="noConversion"/>
  <printOptions horizontalCentered="1" gridLinesSet="0"/>
  <pageMargins left="0.47244094488188976" right="0.19685039370078741" top="0.78740157480314965" bottom="0.59055118110236215" header="0.59055118110236215" footer="0"/>
  <pageSetup paperSize="13" fitToWidth="0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0"/>
  <sheetViews>
    <sheetView topLeftCell="A4" workbookViewId="0">
      <selection activeCell="V19" sqref="V19"/>
    </sheetView>
  </sheetViews>
  <sheetFormatPr defaultColWidth="6" defaultRowHeight="17.25" x14ac:dyDescent="0.3"/>
  <cols>
    <col min="1" max="1" width="7.75" style="729" customWidth="1"/>
    <col min="2" max="2" width="6.375" style="729" customWidth="1"/>
    <col min="3" max="4" width="5.25" style="729" customWidth="1"/>
    <col min="5" max="5" width="6" style="729" customWidth="1"/>
    <col min="6" max="6" width="4.625" style="729" customWidth="1"/>
    <col min="7" max="7" width="6.75" style="729" customWidth="1"/>
    <col min="8" max="8" width="5.25" style="729" customWidth="1"/>
    <col min="9" max="9" width="6.5" style="729" customWidth="1"/>
    <col min="10" max="10" width="7.875" style="729" customWidth="1"/>
    <col min="11" max="11" width="6.375" style="729" customWidth="1"/>
    <col min="12" max="12" width="9.375" style="729" customWidth="1"/>
    <col min="13" max="13" width="9" style="729" customWidth="1"/>
    <col min="14" max="14" width="8.75" style="729" customWidth="1"/>
    <col min="15" max="15" width="8.375" style="729" customWidth="1"/>
    <col min="16" max="16" width="8.5" style="729" customWidth="1"/>
    <col min="17" max="18" width="8.625" style="729" customWidth="1"/>
    <col min="19" max="19" width="8.5" style="729" customWidth="1"/>
    <col min="20" max="20" width="8" style="729" customWidth="1"/>
    <col min="21" max="250" width="9" style="729" customWidth="1"/>
    <col min="251" max="251" width="8.625" style="729" customWidth="1"/>
    <col min="252" max="252" width="6.375" style="729" customWidth="1"/>
    <col min="253" max="254" width="4.875" style="729" customWidth="1"/>
    <col min="255" max="256" width="6" style="729"/>
    <col min="257" max="257" width="7.75" style="729" customWidth="1"/>
    <col min="258" max="258" width="6.375" style="729" customWidth="1"/>
    <col min="259" max="260" width="5.25" style="729" customWidth="1"/>
    <col min="261" max="261" width="6" style="729" customWidth="1"/>
    <col min="262" max="262" width="4.625" style="729" customWidth="1"/>
    <col min="263" max="263" width="6.75" style="729" customWidth="1"/>
    <col min="264" max="264" width="5.25" style="729" customWidth="1"/>
    <col min="265" max="265" width="6.5" style="729" customWidth="1"/>
    <col min="266" max="266" width="7.875" style="729" customWidth="1"/>
    <col min="267" max="267" width="6.375" style="729" customWidth="1"/>
    <col min="268" max="268" width="9.375" style="729" customWidth="1"/>
    <col min="269" max="269" width="9" style="729" customWidth="1"/>
    <col min="270" max="270" width="8.75" style="729" customWidth="1"/>
    <col min="271" max="271" width="8.375" style="729" customWidth="1"/>
    <col min="272" max="272" width="8.5" style="729" customWidth="1"/>
    <col min="273" max="274" width="8.625" style="729" customWidth="1"/>
    <col min="275" max="275" width="8.5" style="729" customWidth="1"/>
    <col min="276" max="276" width="8" style="729" customWidth="1"/>
    <col min="277" max="506" width="9" style="729" customWidth="1"/>
    <col min="507" max="507" width="8.625" style="729" customWidth="1"/>
    <col min="508" max="508" width="6.375" style="729" customWidth="1"/>
    <col min="509" max="510" width="4.875" style="729" customWidth="1"/>
    <col min="511" max="512" width="6" style="729"/>
    <col min="513" max="513" width="7.75" style="729" customWidth="1"/>
    <col min="514" max="514" width="6.375" style="729" customWidth="1"/>
    <col min="515" max="516" width="5.25" style="729" customWidth="1"/>
    <col min="517" max="517" width="6" style="729" customWidth="1"/>
    <col min="518" max="518" width="4.625" style="729" customWidth="1"/>
    <col min="519" max="519" width="6.75" style="729" customWidth="1"/>
    <col min="520" max="520" width="5.25" style="729" customWidth="1"/>
    <col min="521" max="521" width="6.5" style="729" customWidth="1"/>
    <col min="522" max="522" width="7.875" style="729" customWidth="1"/>
    <col min="523" max="523" width="6.375" style="729" customWidth="1"/>
    <col min="524" max="524" width="9.375" style="729" customWidth="1"/>
    <col min="525" max="525" width="9" style="729" customWidth="1"/>
    <col min="526" max="526" width="8.75" style="729" customWidth="1"/>
    <col min="527" max="527" width="8.375" style="729" customWidth="1"/>
    <col min="528" max="528" width="8.5" style="729" customWidth="1"/>
    <col min="529" max="530" width="8.625" style="729" customWidth="1"/>
    <col min="531" max="531" width="8.5" style="729" customWidth="1"/>
    <col min="532" max="532" width="8" style="729" customWidth="1"/>
    <col min="533" max="762" width="9" style="729" customWidth="1"/>
    <col min="763" max="763" width="8.625" style="729" customWidth="1"/>
    <col min="764" max="764" width="6.375" style="729" customWidth="1"/>
    <col min="765" max="766" width="4.875" style="729" customWidth="1"/>
    <col min="767" max="768" width="6" style="729"/>
    <col min="769" max="769" width="7.75" style="729" customWidth="1"/>
    <col min="770" max="770" width="6.375" style="729" customWidth="1"/>
    <col min="771" max="772" width="5.25" style="729" customWidth="1"/>
    <col min="773" max="773" width="6" style="729" customWidth="1"/>
    <col min="774" max="774" width="4.625" style="729" customWidth="1"/>
    <col min="775" max="775" width="6.75" style="729" customWidth="1"/>
    <col min="776" max="776" width="5.25" style="729" customWidth="1"/>
    <col min="777" max="777" width="6.5" style="729" customWidth="1"/>
    <col min="778" max="778" width="7.875" style="729" customWidth="1"/>
    <col min="779" max="779" width="6.375" style="729" customWidth="1"/>
    <col min="780" max="780" width="9.375" style="729" customWidth="1"/>
    <col min="781" max="781" width="9" style="729" customWidth="1"/>
    <col min="782" max="782" width="8.75" style="729" customWidth="1"/>
    <col min="783" max="783" width="8.375" style="729" customWidth="1"/>
    <col min="784" max="784" width="8.5" style="729" customWidth="1"/>
    <col min="785" max="786" width="8.625" style="729" customWidth="1"/>
    <col min="787" max="787" width="8.5" style="729" customWidth="1"/>
    <col min="788" max="788" width="8" style="729" customWidth="1"/>
    <col min="789" max="1018" width="9" style="729" customWidth="1"/>
    <col min="1019" max="1019" width="8.625" style="729" customWidth="1"/>
    <col min="1020" max="1020" width="6.375" style="729" customWidth="1"/>
    <col min="1021" max="1022" width="4.875" style="729" customWidth="1"/>
    <col min="1023" max="1024" width="6" style="729"/>
    <col min="1025" max="1025" width="7.75" style="729" customWidth="1"/>
    <col min="1026" max="1026" width="6.375" style="729" customWidth="1"/>
    <col min="1027" max="1028" width="5.25" style="729" customWidth="1"/>
    <col min="1029" max="1029" width="6" style="729" customWidth="1"/>
    <col min="1030" max="1030" width="4.625" style="729" customWidth="1"/>
    <col min="1031" max="1031" width="6.75" style="729" customWidth="1"/>
    <col min="1032" max="1032" width="5.25" style="729" customWidth="1"/>
    <col min="1033" max="1033" width="6.5" style="729" customWidth="1"/>
    <col min="1034" max="1034" width="7.875" style="729" customWidth="1"/>
    <col min="1035" max="1035" width="6.375" style="729" customWidth="1"/>
    <col min="1036" max="1036" width="9.375" style="729" customWidth="1"/>
    <col min="1037" max="1037" width="9" style="729" customWidth="1"/>
    <col min="1038" max="1038" width="8.75" style="729" customWidth="1"/>
    <col min="1039" max="1039" width="8.375" style="729" customWidth="1"/>
    <col min="1040" max="1040" width="8.5" style="729" customWidth="1"/>
    <col min="1041" max="1042" width="8.625" style="729" customWidth="1"/>
    <col min="1043" max="1043" width="8.5" style="729" customWidth="1"/>
    <col min="1044" max="1044" width="8" style="729" customWidth="1"/>
    <col min="1045" max="1274" width="9" style="729" customWidth="1"/>
    <col min="1275" max="1275" width="8.625" style="729" customWidth="1"/>
    <col min="1276" max="1276" width="6.375" style="729" customWidth="1"/>
    <col min="1277" max="1278" width="4.875" style="729" customWidth="1"/>
    <col min="1279" max="1280" width="6" style="729"/>
    <col min="1281" max="1281" width="7.75" style="729" customWidth="1"/>
    <col min="1282" max="1282" width="6.375" style="729" customWidth="1"/>
    <col min="1283" max="1284" width="5.25" style="729" customWidth="1"/>
    <col min="1285" max="1285" width="6" style="729" customWidth="1"/>
    <col min="1286" max="1286" width="4.625" style="729" customWidth="1"/>
    <col min="1287" max="1287" width="6.75" style="729" customWidth="1"/>
    <col min="1288" max="1288" width="5.25" style="729" customWidth="1"/>
    <col min="1289" max="1289" width="6.5" style="729" customWidth="1"/>
    <col min="1290" max="1290" width="7.875" style="729" customWidth="1"/>
    <col min="1291" max="1291" width="6.375" style="729" customWidth="1"/>
    <col min="1292" max="1292" width="9.375" style="729" customWidth="1"/>
    <col min="1293" max="1293" width="9" style="729" customWidth="1"/>
    <col min="1294" max="1294" width="8.75" style="729" customWidth="1"/>
    <col min="1295" max="1295" width="8.375" style="729" customWidth="1"/>
    <col min="1296" max="1296" width="8.5" style="729" customWidth="1"/>
    <col min="1297" max="1298" width="8.625" style="729" customWidth="1"/>
    <col min="1299" max="1299" width="8.5" style="729" customWidth="1"/>
    <col min="1300" max="1300" width="8" style="729" customWidth="1"/>
    <col min="1301" max="1530" width="9" style="729" customWidth="1"/>
    <col min="1531" max="1531" width="8.625" style="729" customWidth="1"/>
    <col min="1532" max="1532" width="6.375" style="729" customWidth="1"/>
    <col min="1533" max="1534" width="4.875" style="729" customWidth="1"/>
    <col min="1535" max="1536" width="6" style="729"/>
    <col min="1537" max="1537" width="7.75" style="729" customWidth="1"/>
    <col min="1538" max="1538" width="6.375" style="729" customWidth="1"/>
    <col min="1539" max="1540" width="5.25" style="729" customWidth="1"/>
    <col min="1541" max="1541" width="6" style="729" customWidth="1"/>
    <col min="1542" max="1542" width="4.625" style="729" customWidth="1"/>
    <col min="1543" max="1543" width="6.75" style="729" customWidth="1"/>
    <col min="1544" max="1544" width="5.25" style="729" customWidth="1"/>
    <col min="1545" max="1545" width="6.5" style="729" customWidth="1"/>
    <col min="1546" max="1546" width="7.875" style="729" customWidth="1"/>
    <col min="1547" max="1547" width="6.375" style="729" customWidth="1"/>
    <col min="1548" max="1548" width="9.375" style="729" customWidth="1"/>
    <col min="1549" max="1549" width="9" style="729" customWidth="1"/>
    <col min="1550" max="1550" width="8.75" style="729" customWidth="1"/>
    <col min="1551" max="1551" width="8.375" style="729" customWidth="1"/>
    <col min="1552" max="1552" width="8.5" style="729" customWidth="1"/>
    <col min="1553" max="1554" width="8.625" style="729" customWidth="1"/>
    <col min="1555" max="1555" width="8.5" style="729" customWidth="1"/>
    <col min="1556" max="1556" width="8" style="729" customWidth="1"/>
    <col min="1557" max="1786" width="9" style="729" customWidth="1"/>
    <col min="1787" max="1787" width="8.625" style="729" customWidth="1"/>
    <col min="1788" max="1788" width="6.375" style="729" customWidth="1"/>
    <col min="1789" max="1790" width="4.875" style="729" customWidth="1"/>
    <col min="1791" max="1792" width="6" style="729"/>
    <col min="1793" max="1793" width="7.75" style="729" customWidth="1"/>
    <col min="1794" max="1794" width="6.375" style="729" customWidth="1"/>
    <col min="1795" max="1796" width="5.25" style="729" customWidth="1"/>
    <col min="1797" max="1797" width="6" style="729" customWidth="1"/>
    <col min="1798" max="1798" width="4.625" style="729" customWidth="1"/>
    <col min="1799" max="1799" width="6.75" style="729" customWidth="1"/>
    <col min="1800" max="1800" width="5.25" style="729" customWidth="1"/>
    <col min="1801" max="1801" width="6.5" style="729" customWidth="1"/>
    <col min="1802" max="1802" width="7.875" style="729" customWidth="1"/>
    <col min="1803" max="1803" width="6.375" style="729" customWidth="1"/>
    <col min="1804" max="1804" width="9.375" style="729" customWidth="1"/>
    <col min="1805" max="1805" width="9" style="729" customWidth="1"/>
    <col min="1806" max="1806" width="8.75" style="729" customWidth="1"/>
    <col min="1807" max="1807" width="8.375" style="729" customWidth="1"/>
    <col min="1808" max="1808" width="8.5" style="729" customWidth="1"/>
    <col min="1809" max="1810" width="8.625" style="729" customWidth="1"/>
    <col min="1811" max="1811" width="8.5" style="729" customWidth="1"/>
    <col min="1812" max="1812" width="8" style="729" customWidth="1"/>
    <col min="1813" max="2042" width="9" style="729" customWidth="1"/>
    <col min="2043" max="2043" width="8.625" style="729" customWidth="1"/>
    <col min="2044" max="2044" width="6.375" style="729" customWidth="1"/>
    <col min="2045" max="2046" width="4.875" style="729" customWidth="1"/>
    <col min="2047" max="2048" width="6" style="729"/>
    <col min="2049" max="2049" width="7.75" style="729" customWidth="1"/>
    <col min="2050" max="2050" width="6.375" style="729" customWidth="1"/>
    <col min="2051" max="2052" width="5.25" style="729" customWidth="1"/>
    <col min="2053" max="2053" width="6" style="729" customWidth="1"/>
    <col min="2054" max="2054" width="4.625" style="729" customWidth="1"/>
    <col min="2055" max="2055" width="6.75" style="729" customWidth="1"/>
    <col min="2056" max="2056" width="5.25" style="729" customWidth="1"/>
    <col min="2057" max="2057" width="6.5" style="729" customWidth="1"/>
    <col min="2058" max="2058" width="7.875" style="729" customWidth="1"/>
    <col min="2059" max="2059" width="6.375" style="729" customWidth="1"/>
    <col min="2060" max="2060" width="9.375" style="729" customWidth="1"/>
    <col min="2061" max="2061" width="9" style="729" customWidth="1"/>
    <col min="2062" max="2062" width="8.75" style="729" customWidth="1"/>
    <col min="2063" max="2063" width="8.375" style="729" customWidth="1"/>
    <col min="2064" max="2064" width="8.5" style="729" customWidth="1"/>
    <col min="2065" max="2066" width="8.625" style="729" customWidth="1"/>
    <col min="2067" max="2067" width="8.5" style="729" customWidth="1"/>
    <col min="2068" max="2068" width="8" style="729" customWidth="1"/>
    <col min="2069" max="2298" width="9" style="729" customWidth="1"/>
    <col min="2299" max="2299" width="8.625" style="729" customWidth="1"/>
    <col min="2300" max="2300" width="6.375" style="729" customWidth="1"/>
    <col min="2301" max="2302" width="4.875" style="729" customWidth="1"/>
    <col min="2303" max="2304" width="6" style="729"/>
    <col min="2305" max="2305" width="7.75" style="729" customWidth="1"/>
    <col min="2306" max="2306" width="6.375" style="729" customWidth="1"/>
    <col min="2307" max="2308" width="5.25" style="729" customWidth="1"/>
    <col min="2309" max="2309" width="6" style="729" customWidth="1"/>
    <col min="2310" max="2310" width="4.625" style="729" customWidth="1"/>
    <col min="2311" max="2311" width="6.75" style="729" customWidth="1"/>
    <col min="2312" max="2312" width="5.25" style="729" customWidth="1"/>
    <col min="2313" max="2313" width="6.5" style="729" customWidth="1"/>
    <col min="2314" max="2314" width="7.875" style="729" customWidth="1"/>
    <col min="2315" max="2315" width="6.375" style="729" customWidth="1"/>
    <col min="2316" max="2316" width="9.375" style="729" customWidth="1"/>
    <col min="2317" max="2317" width="9" style="729" customWidth="1"/>
    <col min="2318" max="2318" width="8.75" style="729" customWidth="1"/>
    <col min="2319" max="2319" width="8.375" style="729" customWidth="1"/>
    <col min="2320" max="2320" width="8.5" style="729" customWidth="1"/>
    <col min="2321" max="2322" width="8.625" style="729" customWidth="1"/>
    <col min="2323" max="2323" width="8.5" style="729" customWidth="1"/>
    <col min="2324" max="2324" width="8" style="729" customWidth="1"/>
    <col min="2325" max="2554" width="9" style="729" customWidth="1"/>
    <col min="2555" max="2555" width="8.625" style="729" customWidth="1"/>
    <col min="2556" max="2556" width="6.375" style="729" customWidth="1"/>
    <col min="2557" max="2558" width="4.875" style="729" customWidth="1"/>
    <col min="2559" max="2560" width="6" style="729"/>
    <col min="2561" max="2561" width="7.75" style="729" customWidth="1"/>
    <col min="2562" max="2562" width="6.375" style="729" customWidth="1"/>
    <col min="2563" max="2564" width="5.25" style="729" customWidth="1"/>
    <col min="2565" max="2565" width="6" style="729" customWidth="1"/>
    <col min="2566" max="2566" width="4.625" style="729" customWidth="1"/>
    <col min="2567" max="2567" width="6.75" style="729" customWidth="1"/>
    <col min="2568" max="2568" width="5.25" style="729" customWidth="1"/>
    <col min="2569" max="2569" width="6.5" style="729" customWidth="1"/>
    <col min="2570" max="2570" width="7.875" style="729" customWidth="1"/>
    <col min="2571" max="2571" width="6.375" style="729" customWidth="1"/>
    <col min="2572" max="2572" width="9.375" style="729" customWidth="1"/>
    <col min="2573" max="2573" width="9" style="729" customWidth="1"/>
    <col min="2574" max="2574" width="8.75" style="729" customWidth="1"/>
    <col min="2575" max="2575" width="8.375" style="729" customWidth="1"/>
    <col min="2576" max="2576" width="8.5" style="729" customWidth="1"/>
    <col min="2577" max="2578" width="8.625" style="729" customWidth="1"/>
    <col min="2579" max="2579" width="8.5" style="729" customWidth="1"/>
    <col min="2580" max="2580" width="8" style="729" customWidth="1"/>
    <col min="2581" max="2810" width="9" style="729" customWidth="1"/>
    <col min="2811" max="2811" width="8.625" style="729" customWidth="1"/>
    <col min="2812" max="2812" width="6.375" style="729" customWidth="1"/>
    <col min="2813" max="2814" width="4.875" style="729" customWidth="1"/>
    <col min="2815" max="2816" width="6" style="729"/>
    <col min="2817" max="2817" width="7.75" style="729" customWidth="1"/>
    <col min="2818" max="2818" width="6.375" style="729" customWidth="1"/>
    <col min="2819" max="2820" width="5.25" style="729" customWidth="1"/>
    <col min="2821" max="2821" width="6" style="729" customWidth="1"/>
    <col min="2822" max="2822" width="4.625" style="729" customWidth="1"/>
    <col min="2823" max="2823" width="6.75" style="729" customWidth="1"/>
    <col min="2824" max="2824" width="5.25" style="729" customWidth="1"/>
    <col min="2825" max="2825" width="6.5" style="729" customWidth="1"/>
    <col min="2826" max="2826" width="7.875" style="729" customWidth="1"/>
    <col min="2827" max="2827" width="6.375" style="729" customWidth="1"/>
    <col min="2828" max="2828" width="9.375" style="729" customWidth="1"/>
    <col min="2829" max="2829" width="9" style="729" customWidth="1"/>
    <col min="2830" max="2830" width="8.75" style="729" customWidth="1"/>
    <col min="2831" max="2831" width="8.375" style="729" customWidth="1"/>
    <col min="2832" max="2832" width="8.5" style="729" customWidth="1"/>
    <col min="2833" max="2834" width="8.625" style="729" customWidth="1"/>
    <col min="2835" max="2835" width="8.5" style="729" customWidth="1"/>
    <col min="2836" max="2836" width="8" style="729" customWidth="1"/>
    <col min="2837" max="3066" width="9" style="729" customWidth="1"/>
    <col min="3067" max="3067" width="8.625" style="729" customWidth="1"/>
    <col min="3068" max="3068" width="6.375" style="729" customWidth="1"/>
    <col min="3069" max="3070" width="4.875" style="729" customWidth="1"/>
    <col min="3071" max="3072" width="6" style="729"/>
    <col min="3073" max="3073" width="7.75" style="729" customWidth="1"/>
    <col min="3074" max="3074" width="6.375" style="729" customWidth="1"/>
    <col min="3075" max="3076" width="5.25" style="729" customWidth="1"/>
    <col min="3077" max="3077" width="6" style="729" customWidth="1"/>
    <col min="3078" max="3078" width="4.625" style="729" customWidth="1"/>
    <col min="3079" max="3079" width="6.75" style="729" customWidth="1"/>
    <col min="3080" max="3080" width="5.25" style="729" customWidth="1"/>
    <col min="3081" max="3081" width="6.5" style="729" customWidth="1"/>
    <col min="3082" max="3082" width="7.875" style="729" customWidth="1"/>
    <col min="3083" max="3083" width="6.375" style="729" customWidth="1"/>
    <col min="3084" max="3084" width="9.375" style="729" customWidth="1"/>
    <col min="3085" max="3085" width="9" style="729" customWidth="1"/>
    <col min="3086" max="3086" width="8.75" style="729" customWidth="1"/>
    <col min="3087" max="3087" width="8.375" style="729" customWidth="1"/>
    <col min="3088" max="3088" width="8.5" style="729" customWidth="1"/>
    <col min="3089" max="3090" width="8.625" style="729" customWidth="1"/>
    <col min="3091" max="3091" width="8.5" style="729" customWidth="1"/>
    <col min="3092" max="3092" width="8" style="729" customWidth="1"/>
    <col min="3093" max="3322" width="9" style="729" customWidth="1"/>
    <col min="3323" max="3323" width="8.625" style="729" customWidth="1"/>
    <col min="3324" max="3324" width="6.375" style="729" customWidth="1"/>
    <col min="3325" max="3326" width="4.875" style="729" customWidth="1"/>
    <col min="3327" max="3328" width="6" style="729"/>
    <col min="3329" max="3329" width="7.75" style="729" customWidth="1"/>
    <col min="3330" max="3330" width="6.375" style="729" customWidth="1"/>
    <col min="3331" max="3332" width="5.25" style="729" customWidth="1"/>
    <col min="3333" max="3333" width="6" style="729" customWidth="1"/>
    <col min="3334" max="3334" width="4.625" style="729" customWidth="1"/>
    <col min="3335" max="3335" width="6.75" style="729" customWidth="1"/>
    <col min="3336" max="3336" width="5.25" style="729" customWidth="1"/>
    <col min="3337" max="3337" width="6.5" style="729" customWidth="1"/>
    <col min="3338" max="3338" width="7.875" style="729" customWidth="1"/>
    <col min="3339" max="3339" width="6.375" style="729" customWidth="1"/>
    <col min="3340" max="3340" width="9.375" style="729" customWidth="1"/>
    <col min="3341" max="3341" width="9" style="729" customWidth="1"/>
    <col min="3342" max="3342" width="8.75" style="729" customWidth="1"/>
    <col min="3343" max="3343" width="8.375" style="729" customWidth="1"/>
    <col min="3344" max="3344" width="8.5" style="729" customWidth="1"/>
    <col min="3345" max="3346" width="8.625" style="729" customWidth="1"/>
    <col min="3347" max="3347" width="8.5" style="729" customWidth="1"/>
    <col min="3348" max="3348" width="8" style="729" customWidth="1"/>
    <col min="3349" max="3578" width="9" style="729" customWidth="1"/>
    <col min="3579" max="3579" width="8.625" style="729" customWidth="1"/>
    <col min="3580" max="3580" width="6.375" style="729" customWidth="1"/>
    <col min="3581" max="3582" width="4.875" style="729" customWidth="1"/>
    <col min="3583" max="3584" width="6" style="729"/>
    <col min="3585" max="3585" width="7.75" style="729" customWidth="1"/>
    <col min="3586" max="3586" width="6.375" style="729" customWidth="1"/>
    <col min="3587" max="3588" width="5.25" style="729" customWidth="1"/>
    <col min="3589" max="3589" width="6" style="729" customWidth="1"/>
    <col min="3590" max="3590" width="4.625" style="729" customWidth="1"/>
    <col min="3591" max="3591" width="6.75" style="729" customWidth="1"/>
    <col min="3592" max="3592" width="5.25" style="729" customWidth="1"/>
    <col min="3593" max="3593" width="6.5" style="729" customWidth="1"/>
    <col min="3594" max="3594" width="7.875" style="729" customWidth="1"/>
    <col min="3595" max="3595" width="6.375" style="729" customWidth="1"/>
    <col min="3596" max="3596" width="9.375" style="729" customWidth="1"/>
    <col min="3597" max="3597" width="9" style="729" customWidth="1"/>
    <col min="3598" max="3598" width="8.75" style="729" customWidth="1"/>
    <col min="3599" max="3599" width="8.375" style="729" customWidth="1"/>
    <col min="3600" max="3600" width="8.5" style="729" customWidth="1"/>
    <col min="3601" max="3602" width="8.625" style="729" customWidth="1"/>
    <col min="3603" max="3603" width="8.5" style="729" customWidth="1"/>
    <col min="3604" max="3604" width="8" style="729" customWidth="1"/>
    <col min="3605" max="3834" width="9" style="729" customWidth="1"/>
    <col min="3835" max="3835" width="8.625" style="729" customWidth="1"/>
    <col min="3836" max="3836" width="6.375" style="729" customWidth="1"/>
    <col min="3837" max="3838" width="4.875" style="729" customWidth="1"/>
    <col min="3839" max="3840" width="6" style="729"/>
    <col min="3841" max="3841" width="7.75" style="729" customWidth="1"/>
    <col min="3842" max="3842" width="6.375" style="729" customWidth="1"/>
    <col min="3843" max="3844" width="5.25" style="729" customWidth="1"/>
    <col min="3845" max="3845" width="6" style="729" customWidth="1"/>
    <col min="3846" max="3846" width="4.625" style="729" customWidth="1"/>
    <col min="3847" max="3847" width="6.75" style="729" customWidth="1"/>
    <col min="3848" max="3848" width="5.25" style="729" customWidth="1"/>
    <col min="3849" max="3849" width="6.5" style="729" customWidth="1"/>
    <col min="3850" max="3850" width="7.875" style="729" customWidth="1"/>
    <col min="3851" max="3851" width="6.375" style="729" customWidth="1"/>
    <col min="3852" max="3852" width="9.375" style="729" customWidth="1"/>
    <col min="3853" max="3853" width="9" style="729" customWidth="1"/>
    <col min="3854" max="3854" width="8.75" style="729" customWidth="1"/>
    <col min="3855" max="3855" width="8.375" style="729" customWidth="1"/>
    <col min="3856" max="3856" width="8.5" style="729" customWidth="1"/>
    <col min="3857" max="3858" width="8.625" style="729" customWidth="1"/>
    <col min="3859" max="3859" width="8.5" style="729" customWidth="1"/>
    <col min="3860" max="3860" width="8" style="729" customWidth="1"/>
    <col min="3861" max="4090" width="9" style="729" customWidth="1"/>
    <col min="4091" max="4091" width="8.625" style="729" customWidth="1"/>
    <col min="4092" max="4092" width="6.375" style="729" customWidth="1"/>
    <col min="4093" max="4094" width="4.875" style="729" customWidth="1"/>
    <col min="4095" max="4096" width="6" style="729"/>
    <col min="4097" max="4097" width="7.75" style="729" customWidth="1"/>
    <col min="4098" max="4098" width="6.375" style="729" customWidth="1"/>
    <col min="4099" max="4100" width="5.25" style="729" customWidth="1"/>
    <col min="4101" max="4101" width="6" style="729" customWidth="1"/>
    <col min="4102" max="4102" width="4.625" style="729" customWidth="1"/>
    <col min="4103" max="4103" width="6.75" style="729" customWidth="1"/>
    <col min="4104" max="4104" width="5.25" style="729" customWidth="1"/>
    <col min="4105" max="4105" width="6.5" style="729" customWidth="1"/>
    <col min="4106" max="4106" width="7.875" style="729" customWidth="1"/>
    <col min="4107" max="4107" width="6.375" style="729" customWidth="1"/>
    <col min="4108" max="4108" width="9.375" style="729" customWidth="1"/>
    <col min="4109" max="4109" width="9" style="729" customWidth="1"/>
    <col min="4110" max="4110" width="8.75" style="729" customWidth="1"/>
    <col min="4111" max="4111" width="8.375" style="729" customWidth="1"/>
    <col min="4112" max="4112" width="8.5" style="729" customWidth="1"/>
    <col min="4113" max="4114" width="8.625" style="729" customWidth="1"/>
    <col min="4115" max="4115" width="8.5" style="729" customWidth="1"/>
    <col min="4116" max="4116" width="8" style="729" customWidth="1"/>
    <col min="4117" max="4346" width="9" style="729" customWidth="1"/>
    <col min="4347" max="4347" width="8.625" style="729" customWidth="1"/>
    <col min="4348" max="4348" width="6.375" style="729" customWidth="1"/>
    <col min="4349" max="4350" width="4.875" style="729" customWidth="1"/>
    <col min="4351" max="4352" width="6" style="729"/>
    <col min="4353" max="4353" width="7.75" style="729" customWidth="1"/>
    <col min="4354" max="4354" width="6.375" style="729" customWidth="1"/>
    <col min="4355" max="4356" width="5.25" style="729" customWidth="1"/>
    <col min="4357" max="4357" width="6" style="729" customWidth="1"/>
    <col min="4358" max="4358" width="4.625" style="729" customWidth="1"/>
    <col min="4359" max="4359" width="6.75" style="729" customWidth="1"/>
    <col min="4360" max="4360" width="5.25" style="729" customWidth="1"/>
    <col min="4361" max="4361" width="6.5" style="729" customWidth="1"/>
    <col min="4362" max="4362" width="7.875" style="729" customWidth="1"/>
    <col min="4363" max="4363" width="6.375" style="729" customWidth="1"/>
    <col min="4364" max="4364" width="9.375" style="729" customWidth="1"/>
    <col min="4365" max="4365" width="9" style="729" customWidth="1"/>
    <col min="4366" max="4366" width="8.75" style="729" customWidth="1"/>
    <col min="4367" max="4367" width="8.375" style="729" customWidth="1"/>
    <col min="4368" max="4368" width="8.5" style="729" customWidth="1"/>
    <col min="4369" max="4370" width="8.625" style="729" customWidth="1"/>
    <col min="4371" max="4371" width="8.5" style="729" customWidth="1"/>
    <col min="4372" max="4372" width="8" style="729" customWidth="1"/>
    <col min="4373" max="4602" width="9" style="729" customWidth="1"/>
    <col min="4603" max="4603" width="8.625" style="729" customWidth="1"/>
    <col min="4604" max="4604" width="6.375" style="729" customWidth="1"/>
    <col min="4605" max="4606" width="4.875" style="729" customWidth="1"/>
    <col min="4607" max="4608" width="6" style="729"/>
    <col min="4609" max="4609" width="7.75" style="729" customWidth="1"/>
    <col min="4610" max="4610" width="6.375" style="729" customWidth="1"/>
    <col min="4611" max="4612" width="5.25" style="729" customWidth="1"/>
    <col min="4613" max="4613" width="6" style="729" customWidth="1"/>
    <col min="4614" max="4614" width="4.625" style="729" customWidth="1"/>
    <col min="4615" max="4615" width="6.75" style="729" customWidth="1"/>
    <col min="4616" max="4616" width="5.25" style="729" customWidth="1"/>
    <col min="4617" max="4617" width="6.5" style="729" customWidth="1"/>
    <col min="4618" max="4618" width="7.875" style="729" customWidth="1"/>
    <col min="4619" max="4619" width="6.375" style="729" customWidth="1"/>
    <col min="4620" max="4620" width="9.375" style="729" customWidth="1"/>
    <col min="4621" max="4621" width="9" style="729" customWidth="1"/>
    <col min="4622" max="4622" width="8.75" style="729" customWidth="1"/>
    <col min="4623" max="4623" width="8.375" style="729" customWidth="1"/>
    <col min="4624" max="4624" width="8.5" style="729" customWidth="1"/>
    <col min="4625" max="4626" width="8.625" style="729" customWidth="1"/>
    <col min="4627" max="4627" width="8.5" style="729" customWidth="1"/>
    <col min="4628" max="4628" width="8" style="729" customWidth="1"/>
    <col min="4629" max="4858" width="9" style="729" customWidth="1"/>
    <col min="4859" max="4859" width="8.625" style="729" customWidth="1"/>
    <col min="4860" max="4860" width="6.375" style="729" customWidth="1"/>
    <col min="4861" max="4862" width="4.875" style="729" customWidth="1"/>
    <col min="4863" max="4864" width="6" style="729"/>
    <col min="4865" max="4865" width="7.75" style="729" customWidth="1"/>
    <col min="4866" max="4866" width="6.375" style="729" customWidth="1"/>
    <col min="4867" max="4868" width="5.25" style="729" customWidth="1"/>
    <col min="4869" max="4869" width="6" style="729" customWidth="1"/>
    <col min="4870" max="4870" width="4.625" style="729" customWidth="1"/>
    <col min="4871" max="4871" width="6.75" style="729" customWidth="1"/>
    <col min="4872" max="4872" width="5.25" style="729" customWidth="1"/>
    <col min="4873" max="4873" width="6.5" style="729" customWidth="1"/>
    <col min="4874" max="4874" width="7.875" style="729" customWidth="1"/>
    <col min="4875" max="4875" width="6.375" style="729" customWidth="1"/>
    <col min="4876" max="4876" width="9.375" style="729" customWidth="1"/>
    <col min="4877" max="4877" width="9" style="729" customWidth="1"/>
    <col min="4878" max="4878" width="8.75" style="729" customWidth="1"/>
    <col min="4879" max="4879" width="8.375" style="729" customWidth="1"/>
    <col min="4880" max="4880" width="8.5" style="729" customWidth="1"/>
    <col min="4881" max="4882" width="8.625" style="729" customWidth="1"/>
    <col min="4883" max="4883" width="8.5" style="729" customWidth="1"/>
    <col min="4884" max="4884" width="8" style="729" customWidth="1"/>
    <col min="4885" max="5114" width="9" style="729" customWidth="1"/>
    <col min="5115" max="5115" width="8.625" style="729" customWidth="1"/>
    <col min="5116" max="5116" width="6.375" style="729" customWidth="1"/>
    <col min="5117" max="5118" width="4.875" style="729" customWidth="1"/>
    <col min="5119" max="5120" width="6" style="729"/>
    <col min="5121" max="5121" width="7.75" style="729" customWidth="1"/>
    <col min="5122" max="5122" width="6.375" style="729" customWidth="1"/>
    <col min="5123" max="5124" width="5.25" style="729" customWidth="1"/>
    <col min="5125" max="5125" width="6" style="729" customWidth="1"/>
    <col min="5126" max="5126" width="4.625" style="729" customWidth="1"/>
    <col min="5127" max="5127" width="6.75" style="729" customWidth="1"/>
    <col min="5128" max="5128" width="5.25" style="729" customWidth="1"/>
    <col min="5129" max="5129" width="6.5" style="729" customWidth="1"/>
    <col min="5130" max="5130" width="7.875" style="729" customWidth="1"/>
    <col min="5131" max="5131" width="6.375" style="729" customWidth="1"/>
    <col min="5132" max="5132" width="9.375" style="729" customWidth="1"/>
    <col min="5133" max="5133" width="9" style="729" customWidth="1"/>
    <col min="5134" max="5134" width="8.75" style="729" customWidth="1"/>
    <col min="5135" max="5135" width="8.375" style="729" customWidth="1"/>
    <col min="5136" max="5136" width="8.5" style="729" customWidth="1"/>
    <col min="5137" max="5138" width="8.625" style="729" customWidth="1"/>
    <col min="5139" max="5139" width="8.5" style="729" customWidth="1"/>
    <col min="5140" max="5140" width="8" style="729" customWidth="1"/>
    <col min="5141" max="5370" width="9" style="729" customWidth="1"/>
    <col min="5371" max="5371" width="8.625" style="729" customWidth="1"/>
    <col min="5372" max="5372" width="6.375" style="729" customWidth="1"/>
    <col min="5373" max="5374" width="4.875" style="729" customWidth="1"/>
    <col min="5375" max="5376" width="6" style="729"/>
    <col min="5377" max="5377" width="7.75" style="729" customWidth="1"/>
    <col min="5378" max="5378" width="6.375" style="729" customWidth="1"/>
    <col min="5379" max="5380" width="5.25" style="729" customWidth="1"/>
    <col min="5381" max="5381" width="6" style="729" customWidth="1"/>
    <col min="5382" max="5382" width="4.625" style="729" customWidth="1"/>
    <col min="5383" max="5383" width="6.75" style="729" customWidth="1"/>
    <col min="5384" max="5384" width="5.25" style="729" customWidth="1"/>
    <col min="5385" max="5385" width="6.5" style="729" customWidth="1"/>
    <col min="5386" max="5386" width="7.875" style="729" customWidth="1"/>
    <col min="5387" max="5387" width="6.375" style="729" customWidth="1"/>
    <col min="5388" max="5388" width="9.375" style="729" customWidth="1"/>
    <col min="5389" max="5389" width="9" style="729" customWidth="1"/>
    <col min="5390" max="5390" width="8.75" style="729" customWidth="1"/>
    <col min="5391" max="5391" width="8.375" style="729" customWidth="1"/>
    <col min="5392" max="5392" width="8.5" style="729" customWidth="1"/>
    <col min="5393" max="5394" width="8.625" style="729" customWidth="1"/>
    <col min="5395" max="5395" width="8.5" style="729" customWidth="1"/>
    <col min="5396" max="5396" width="8" style="729" customWidth="1"/>
    <col min="5397" max="5626" width="9" style="729" customWidth="1"/>
    <col min="5627" max="5627" width="8.625" style="729" customWidth="1"/>
    <col min="5628" max="5628" width="6.375" style="729" customWidth="1"/>
    <col min="5629" max="5630" width="4.875" style="729" customWidth="1"/>
    <col min="5631" max="5632" width="6" style="729"/>
    <col min="5633" max="5633" width="7.75" style="729" customWidth="1"/>
    <col min="5634" max="5634" width="6.375" style="729" customWidth="1"/>
    <col min="5635" max="5636" width="5.25" style="729" customWidth="1"/>
    <col min="5637" max="5637" width="6" style="729" customWidth="1"/>
    <col min="5638" max="5638" width="4.625" style="729" customWidth="1"/>
    <col min="5639" max="5639" width="6.75" style="729" customWidth="1"/>
    <col min="5640" max="5640" width="5.25" style="729" customWidth="1"/>
    <col min="5641" max="5641" width="6.5" style="729" customWidth="1"/>
    <col min="5642" max="5642" width="7.875" style="729" customWidth="1"/>
    <col min="5643" max="5643" width="6.375" style="729" customWidth="1"/>
    <col min="5644" max="5644" width="9.375" style="729" customWidth="1"/>
    <col min="5645" max="5645" width="9" style="729" customWidth="1"/>
    <col min="5646" max="5646" width="8.75" style="729" customWidth="1"/>
    <col min="5647" max="5647" width="8.375" style="729" customWidth="1"/>
    <col min="5648" max="5648" width="8.5" style="729" customWidth="1"/>
    <col min="5649" max="5650" width="8.625" style="729" customWidth="1"/>
    <col min="5651" max="5651" width="8.5" style="729" customWidth="1"/>
    <col min="5652" max="5652" width="8" style="729" customWidth="1"/>
    <col min="5653" max="5882" width="9" style="729" customWidth="1"/>
    <col min="5883" max="5883" width="8.625" style="729" customWidth="1"/>
    <col min="5884" max="5884" width="6.375" style="729" customWidth="1"/>
    <col min="5885" max="5886" width="4.875" style="729" customWidth="1"/>
    <col min="5887" max="5888" width="6" style="729"/>
    <col min="5889" max="5889" width="7.75" style="729" customWidth="1"/>
    <col min="5890" max="5890" width="6.375" style="729" customWidth="1"/>
    <col min="5891" max="5892" width="5.25" style="729" customWidth="1"/>
    <col min="5893" max="5893" width="6" style="729" customWidth="1"/>
    <col min="5894" max="5894" width="4.625" style="729" customWidth="1"/>
    <col min="5895" max="5895" width="6.75" style="729" customWidth="1"/>
    <col min="5896" max="5896" width="5.25" style="729" customWidth="1"/>
    <col min="5897" max="5897" width="6.5" style="729" customWidth="1"/>
    <col min="5898" max="5898" width="7.875" style="729" customWidth="1"/>
    <col min="5899" max="5899" width="6.375" style="729" customWidth="1"/>
    <col min="5900" max="5900" width="9.375" style="729" customWidth="1"/>
    <col min="5901" max="5901" width="9" style="729" customWidth="1"/>
    <col min="5902" max="5902" width="8.75" style="729" customWidth="1"/>
    <col min="5903" max="5903" width="8.375" style="729" customWidth="1"/>
    <col min="5904" max="5904" width="8.5" style="729" customWidth="1"/>
    <col min="5905" max="5906" width="8.625" style="729" customWidth="1"/>
    <col min="5907" max="5907" width="8.5" style="729" customWidth="1"/>
    <col min="5908" max="5908" width="8" style="729" customWidth="1"/>
    <col min="5909" max="6138" width="9" style="729" customWidth="1"/>
    <col min="6139" max="6139" width="8.625" style="729" customWidth="1"/>
    <col min="6140" max="6140" width="6.375" style="729" customWidth="1"/>
    <col min="6141" max="6142" width="4.875" style="729" customWidth="1"/>
    <col min="6143" max="6144" width="6" style="729"/>
    <col min="6145" max="6145" width="7.75" style="729" customWidth="1"/>
    <col min="6146" max="6146" width="6.375" style="729" customWidth="1"/>
    <col min="6147" max="6148" width="5.25" style="729" customWidth="1"/>
    <col min="6149" max="6149" width="6" style="729" customWidth="1"/>
    <col min="6150" max="6150" width="4.625" style="729" customWidth="1"/>
    <col min="6151" max="6151" width="6.75" style="729" customWidth="1"/>
    <col min="6152" max="6152" width="5.25" style="729" customWidth="1"/>
    <col min="6153" max="6153" width="6.5" style="729" customWidth="1"/>
    <col min="6154" max="6154" width="7.875" style="729" customWidth="1"/>
    <col min="6155" max="6155" width="6.375" style="729" customWidth="1"/>
    <col min="6156" max="6156" width="9.375" style="729" customWidth="1"/>
    <col min="6157" max="6157" width="9" style="729" customWidth="1"/>
    <col min="6158" max="6158" width="8.75" style="729" customWidth="1"/>
    <col min="6159" max="6159" width="8.375" style="729" customWidth="1"/>
    <col min="6160" max="6160" width="8.5" style="729" customWidth="1"/>
    <col min="6161" max="6162" width="8.625" style="729" customWidth="1"/>
    <col min="6163" max="6163" width="8.5" style="729" customWidth="1"/>
    <col min="6164" max="6164" width="8" style="729" customWidth="1"/>
    <col min="6165" max="6394" width="9" style="729" customWidth="1"/>
    <col min="6395" max="6395" width="8.625" style="729" customWidth="1"/>
    <col min="6396" max="6396" width="6.375" style="729" customWidth="1"/>
    <col min="6397" max="6398" width="4.875" style="729" customWidth="1"/>
    <col min="6399" max="6400" width="6" style="729"/>
    <col min="6401" max="6401" width="7.75" style="729" customWidth="1"/>
    <col min="6402" max="6402" width="6.375" style="729" customWidth="1"/>
    <col min="6403" max="6404" width="5.25" style="729" customWidth="1"/>
    <col min="6405" max="6405" width="6" style="729" customWidth="1"/>
    <col min="6406" max="6406" width="4.625" style="729" customWidth="1"/>
    <col min="6407" max="6407" width="6.75" style="729" customWidth="1"/>
    <col min="6408" max="6408" width="5.25" style="729" customWidth="1"/>
    <col min="6409" max="6409" width="6.5" style="729" customWidth="1"/>
    <col min="6410" max="6410" width="7.875" style="729" customWidth="1"/>
    <col min="6411" max="6411" width="6.375" style="729" customWidth="1"/>
    <col min="6412" max="6412" width="9.375" style="729" customWidth="1"/>
    <col min="6413" max="6413" width="9" style="729" customWidth="1"/>
    <col min="6414" max="6414" width="8.75" style="729" customWidth="1"/>
    <col min="6415" max="6415" width="8.375" style="729" customWidth="1"/>
    <col min="6416" max="6416" width="8.5" style="729" customWidth="1"/>
    <col min="6417" max="6418" width="8.625" style="729" customWidth="1"/>
    <col min="6419" max="6419" width="8.5" style="729" customWidth="1"/>
    <col min="6420" max="6420" width="8" style="729" customWidth="1"/>
    <col min="6421" max="6650" width="9" style="729" customWidth="1"/>
    <col min="6651" max="6651" width="8.625" style="729" customWidth="1"/>
    <col min="6652" max="6652" width="6.375" style="729" customWidth="1"/>
    <col min="6653" max="6654" width="4.875" style="729" customWidth="1"/>
    <col min="6655" max="6656" width="6" style="729"/>
    <col min="6657" max="6657" width="7.75" style="729" customWidth="1"/>
    <col min="6658" max="6658" width="6.375" style="729" customWidth="1"/>
    <col min="6659" max="6660" width="5.25" style="729" customWidth="1"/>
    <col min="6661" max="6661" width="6" style="729" customWidth="1"/>
    <col min="6662" max="6662" width="4.625" style="729" customWidth="1"/>
    <col min="6663" max="6663" width="6.75" style="729" customWidth="1"/>
    <col min="6664" max="6664" width="5.25" style="729" customWidth="1"/>
    <col min="6665" max="6665" width="6.5" style="729" customWidth="1"/>
    <col min="6666" max="6666" width="7.875" style="729" customWidth="1"/>
    <col min="6667" max="6667" width="6.375" style="729" customWidth="1"/>
    <col min="6668" max="6668" width="9.375" style="729" customWidth="1"/>
    <col min="6669" max="6669" width="9" style="729" customWidth="1"/>
    <col min="6670" max="6670" width="8.75" style="729" customWidth="1"/>
    <col min="6671" max="6671" width="8.375" style="729" customWidth="1"/>
    <col min="6672" max="6672" width="8.5" style="729" customWidth="1"/>
    <col min="6673" max="6674" width="8.625" style="729" customWidth="1"/>
    <col min="6675" max="6675" width="8.5" style="729" customWidth="1"/>
    <col min="6676" max="6676" width="8" style="729" customWidth="1"/>
    <col min="6677" max="6906" width="9" style="729" customWidth="1"/>
    <col min="6907" max="6907" width="8.625" style="729" customWidth="1"/>
    <col min="6908" max="6908" width="6.375" style="729" customWidth="1"/>
    <col min="6909" max="6910" width="4.875" style="729" customWidth="1"/>
    <col min="6911" max="6912" width="6" style="729"/>
    <col min="6913" max="6913" width="7.75" style="729" customWidth="1"/>
    <col min="6914" max="6914" width="6.375" style="729" customWidth="1"/>
    <col min="6915" max="6916" width="5.25" style="729" customWidth="1"/>
    <col min="6917" max="6917" width="6" style="729" customWidth="1"/>
    <col min="6918" max="6918" width="4.625" style="729" customWidth="1"/>
    <col min="6919" max="6919" width="6.75" style="729" customWidth="1"/>
    <col min="6920" max="6920" width="5.25" style="729" customWidth="1"/>
    <col min="6921" max="6921" width="6.5" style="729" customWidth="1"/>
    <col min="6922" max="6922" width="7.875" style="729" customWidth="1"/>
    <col min="6923" max="6923" width="6.375" style="729" customWidth="1"/>
    <col min="6924" max="6924" width="9.375" style="729" customWidth="1"/>
    <col min="6925" max="6925" width="9" style="729" customWidth="1"/>
    <col min="6926" max="6926" width="8.75" style="729" customWidth="1"/>
    <col min="6927" max="6927" width="8.375" style="729" customWidth="1"/>
    <col min="6928" max="6928" width="8.5" style="729" customWidth="1"/>
    <col min="6929" max="6930" width="8.625" style="729" customWidth="1"/>
    <col min="6931" max="6931" width="8.5" style="729" customWidth="1"/>
    <col min="6932" max="6932" width="8" style="729" customWidth="1"/>
    <col min="6933" max="7162" width="9" style="729" customWidth="1"/>
    <col min="7163" max="7163" width="8.625" style="729" customWidth="1"/>
    <col min="7164" max="7164" width="6.375" style="729" customWidth="1"/>
    <col min="7165" max="7166" width="4.875" style="729" customWidth="1"/>
    <col min="7167" max="7168" width="6" style="729"/>
    <col min="7169" max="7169" width="7.75" style="729" customWidth="1"/>
    <col min="7170" max="7170" width="6.375" style="729" customWidth="1"/>
    <col min="7171" max="7172" width="5.25" style="729" customWidth="1"/>
    <col min="7173" max="7173" width="6" style="729" customWidth="1"/>
    <col min="7174" max="7174" width="4.625" style="729" customWidth="1"/>
    <col min="7175" max="7175" width="6.75" style="729" customWidth="1"/>
    <col min="7176" max="7176" width="5.25" style="729" customWidth="1"/>
    <col min="7177" max="7177" width="6.5" style="729" customWidth="1"/>
    <col min="7178" max="7178" width="7.875" style="729" customWidth="1"/>
    <col min="7179" max="7179" width="6.375" style="729" customWidth="1"/>
    <col min="7180" max="7180" width="9.375" style="729" customWidth="1"/>
    <col min="7181" max="7181" width="9" style="729" customWidth="1"/>
    <col min="7182" max="7182" width="8.75" style="729" customWidth="1"/>
    <col min="7183" max="7183" width="8.375" style="729" customWidth="1"/>
    <col min="7184" max="7184" width="8.5" style="729" customWidth="1"/>
    <col min="7185" max="7186" width="8.625" style="729" customWidth="1"/>
    <col min="7187" max="7187" width="8.5" style="729" customWidth="1"/>
    <col min="7188" max="7188" width="8" style="729" customWidth="1"/>
    <col min="7189" max="7418" width="9" style="729" customWidth="1"/>
    <col min="7419" max="7419" width="8.625" style="729" customWidth="1"/>
    <col min="7420" max="7420" width="6.375" style="729" customWidth="1"/>
    <col min="7421" max="7422" width="4.875" style="729" customWidth="1"/>
    <col min="7423" max="7424" width="6" style="729"/>
    <col min="7425" max="7425" width="7.75" style="729" customWidth="1"/>
    <col min="7426" max="7426" width="6.375" style="729" customWidth="1"/>
    <col min="7427" max="7428" width="5.25" style="729" customWidth="1"/>
    <col min="7429" max="7429" width="6" style="729" customWidth="1"/>
    <col min="7430" max="7430" width="4.625" style="729" customWidth="1"/>
    <col min="7431" max="7431" width="6.75" style="729" customWidth="1"/>
    <col min="7432" max="7432" width="5.25" style="729" customWidth="1"/>
    <col min="7433" max="7433" width="6.5" style="729" customWidth="1"/>
    <col min="7434" max="7434" width="7.875" style="729" customWidth="1"/>
    <col min="7435" max="7435" width="6.375" style="729" customWidth="1"/>
    <col min="7436" max="7436" width="9.375" style="729" customWidth="1"/>
    <col min="7437" max="7437" width="9" style="729" customWidth="1"/>
    <col min="7438" max="7438" width="8.75" style="729" customWidth="1"/>
    <col min="7439" max="7439" width="8.375" style="729" customWidth="1"/>
    <col min="7440" max="7440" width="8.5" style="729" customWidth="1"/>
    <col min="7441" max="7442" width="8.625" style="729" customWidth="1"/>
    <col min="7443" max="7443" width="8.5" style="729" customWidth="1"/>
    <col min="7444" max="7444" width="8" style="729" customWidth="1"/>
    <col min="7445" max="7674" width="9" style="729" customWidth="1"/>
    <col min="7675" max="7675" width="8.625" style="729" customWidth="1"/>
    <col min="7676" max="7676" width="6.375" style="729" customWidth="1"/>
    <col min="7677" max="7678" width="4.875" style="729" customWidth="1"/>
    <col min="7679" max="7680" width="6" style="729"/>
    <col min="7681" max="7681" width="7.75" style="729" customWidth="1"/>
    <col min="7682" max="7682" width="6.375" style="729" customWidth="1"/>
    <col min="7683" max="7684" width="5.25" style="729" customWidth="1"/>
    <col min="7685" max="7685" width="6" style="729" customWidth="1"/>
    <col min="7686" max="7686" width="4.625" style="729" customWidth="1"/>
    <col min="7687" max="7687" width="6.75" style="729" customWidth="1"/>
    <col min="7688" max="7688" width="5.25" style="729" customWidth="1"/>
    <col min="7689" max="7689" width="6.5" style="729" customWidth="1"/>
    <col min="7690" max="7690" width="7.875" style="729" customWidth="1"/>
    <col min="7691" max="7691" width="6.375" style="729" customWidth="1"/>
    <col min="7692" max="7692" width="9.375" style="729" customWidth="1"/>
    <col min="7693" max="7693" width="9" style="729" customWidth="1"/>
    <col min="7694" max="7694" width="8.75" style="729" customWidth="1"/>
    <col min="7695" max="7695" width="8.375" style="729" customWidth="1"/>
    <col min="7696" max="7696" width="8.5" style="729" customWidth="1"/>
    <col min="7697" max="7698" width="8.625" style="729" customWidth="1"/>
    <col min="7699" max="7699" width="8.5" style="729" customWidth="1"/>
    <col min="7700" max="7700" width="8" style="729" customWidth="1"/>
    <col min="7701" max="7930" width="9" style="729" customWidth="1"/>
    <col min="7931" max="7931" width="8.625" style="729" customWidth="1"/>
    <col min="7932" max="7932" width="6.375" style="729" customWidth="1"/>
    <col min="7933" max="7934" width="4.875" style="729" customWidth="1"/>
    <col min="7935" max="7936" width="6" style="729"/>
    <col min="7937" max="7937" width="7.75" style="729" customWidth="1"/>
    <col min="7938" max="7938" width="6.375" style="729" customWidth="1"/>
    <col min="7939" max="7940" width="5.25" style="729" customWidth="1"/>
    <col min="7941" max="7941" width="6" style="729" customWidth="1"/>
    <col min="7942" max="7942" width="4.625" style="729" customWidth="1"/>
    <col min="7943" max="7943" width="6.75" style="729" customWidth="1"/>
    <col min="7944" max="7944" width="5.25" style="729" customWidth="1"/>
    <col min="7945" max="7945" width="6.5" style="729" customWidth="1"/>
    <col min="7946" max="7946" width="7.875" style="729" customWidth="1"/>
    <col min="7947" max="7947" width="6.375" style="729" customWidth="1"/>
    <col min="7948" max="7948" width="9.375" style="729" customWidth="1"/>
    <col min="7949" max="7949" width="9" style="729" customWidth="1"/>
    <col min="7950" max="7950" width="8.75" style="729" customWidth="1"/>
    <col min="7951" max="7951" width="8.375" style="729" customWidth="1"/>
    <col min="7952" max="7952" width="8.5" style="729" customWidth="1"/>
    <col min="7953" max="7954" width="8.625" style="729" customWidth="1"/>
    <col min="7955" max="7955" width="8.5" style="729" customWidth="1"/>
    <col min="7956" max="7956" width="8" style="729" customWidth="1"/>
    <col min="7957" max="8186" width="9" style="729" customWidth="1"/>
    <col min="8187" max="8187" width="8.625" style="729" customWidth="1"/>
    <col min="8188" max="8188" width="6.375" style="729" customWidth="1"/>
    <col min="8189" max="8190" width="4.875" style="729" customWidth="1"/>
    <col min="8191" max="8192" width="6" style="729"/>
    <col min="8193" max="8193" width="7.75" style="729" customWidth="1"/>
    <col min="8194" max="8194" width="6.375" style="729" customWidth="1"/>
    <col min="8195" max="8196" width="5.25" style="729" customWidth="1"/>
    <col min="8197" max="8197" width="6" style="729" customWidth="1"/>
    <col min="8198" max="8198" width="4.625" style="729" customWidth="1"/>
    <col min="8199" max="8199" width="6.75" style="729" customWidth="1"/>
    <col min="8200" max="8200" width="5.25" style="729" customWidth="1"/>
    <col min="8201" max="8201" width="6.5" style="729" customWidth="1"/>
    <col min="8202" max="8202" width="7.875" style="729" customWidth="1"/>
    <col min="8203" max="8203" width="6.375" style="729" customWidth="1"/>
    <col min="8204" max="8204" width="9.375" style="729" customWidth="1"/>
    <col min="8205" max="8205" width="9" style="729" customWidth="1"/>
    <col min="8206" max="8206" width="8.75" style="729" customWidth="1"/>
    <col min="8207" max="8207" width="8.375" style="729" customWidth="1"/>
    <col min="8208" max="8208" width="8.5" style="729" customWidth="1"/>
    <col min="8209" max="8210" width="8.625" style="729" customWidth="1"/>
    <col min="8211" max="8211" width="8.5" style="729" customWidth="1"/>
    <col min="8212" max="8212" width="8" style="729" customWidth="1"/>
    <col min="8213" max="8442" width="9" style="729" customWidth="1"/>
    <col min="8443" max="8443" width="8.625" style="729" customWidth="1"/>
    <col min="8444" max="8444" width="6.375" style="729" customWidth="1"/>
    <col min="8445" max="8446" width="4.875" style="729" customWidth="1"/>
    <col min="8447" max="8448" width="6" style="729"/>
    <col min="8449" max="8449" width="7.75" style="729" customWidth="1"/>
    <col min="8450" max="8450" width="6.375" style="729" customWidth="1"/>
    <col min="8451" max="8452" width="5.25" style="729" customWidth="1"/>
    <col min="8453" max="8453" width="6" style="729" customWidth="1"/>
    <col min="8454" max="8454" width="4.625" style="729" customWidth="1"/>
    <col min="8455" max="8455" width="6.75" style="729" customWidth="1"/>
    <col min="8456" max="8456" width="5.25" style="729" customWidth="1"/>
    <col min="8457" max="8457" width="6.5" style="729" customWidth="1"/>
    <col min="8458" max="8458" width="7.875" style="729" customWidth="1"/>
    <col min="8459" max="8459" width="6.375" style="729" customWidth="1"/>
    <col min="8460" max="8460" width="9.375" style="729" customWidth="1"/>
    <col min="8461" max="8461" width="9" style="729" customWidth="1"/>
    <col min="8462" max="8462" width="8.75" style="729" customWidth="1"/>
    <col min="8463" max="8463" width="8.375" style="729" customWidth="1"/>
    <col min="8464" max="8464" width="8.5" style="729" customWidth="1"/>
    <col min="8465" max="8466" width="8.625" style="729" customWidth="1"/>
    <col min="8467" max="8467" width="8.5" style="729" customWidth="1"/>
    <col min="8468" max="8468" width="8" style="729" customWidth="1"/>
    <col min="8469" max="8698" width="9" style="729" customWidth="1"/>
    <col min="8699" max="8699" width="8.625" style="729" customWidth="1"/>
    <col min="8700" max="8700" width="6.375" style="729" customWidth="1"/>
    <col min="8701" max="8702" width="4.875" style="729" customWidth="1"/>
    <col min="8703" max="8704" width="6" style="729"/>
    <col min="8705" max="8705" width="7.75" style="729" customWidth="1"/>
    <col min="8706" max="8706" width="6.375" style="729" customWidth="1"/>
    <col min="8707" max="8708" width="5.25" style="729" customWidth="1"/>
    <col min="8709" max="8709" width="6" style="729" customWidth="1"/>
    <col min="8710" max="8710" width="4.625" style="729" customWidth="1"/>
    <col min="8711" max="8711" width="6.75" style="729" customWidth="1"/>
    <col min="8712" max="8712" width="5.25" style="729" customWidth="1"/>
    <col min="8713" max="8713" width="6.5" style="729" customWidth="1"/>
    <col min="8714" max="8714" width="7.875" style="729" customWidth="1"/>
    <col min="8715" max="8715" width="6.375" style="729" customWidth="1"/>
    <col min="8716" max="8716" width="9.375" style="729" customWidth="1"/>
    <col min="8717" max="8717" width="9" style="729" customWidth="1"/>
    <col min="8718" max="8718" width="8.75" style="729" customWidth="1"/>
    <col min="8719" max="8719" width="8.375" style="729" customWidth="1"/>
    <col min="8720" max="8720" width="8.5" style="729" customWidth="1"/>
    <col min="8721" max="8722" width="8.625" style="729" customWidth="1"/>
    <col min="8723" max="8723" width="8.5" style="729" customWidth="1"/>
    <col min="8724" max="8724" width="8" style="729" customWidth="1"/>
    <col min="8725" max="8954" width="9" style="729" customWidth="1"/>
    <col min="8955" max="8955" width="8.625" style="729" customWidth="1"/>
    <col min="8956" max="8956" width="6.375" style="729" customWidth="1"/>
    <col min="8957" max="8958" width="4.875" style="729" customWidth="1"/>
    <col min="8959" max="8960" width="6" style="729"/>
    <col min="8961" max="8961" width="7.75" style="729" customWidth="1"/>
    <col min="8962" max="8962" width="6.375" style="729" customWidth="1"/>
    <col min="8963" max="8964" width="5.25" style="729" customWidth="1"/>
    <col min="8965" max="8965" width="6" style="729" customWidth="1"/>
    <col min="8966" max="8966" width="4.625" style="729" customWidth="1"/>
    <col min="8967" max="8967" width="6.75" style="729" customWidth="1"/>
    <col min="8968" max="8968" width="5.25" style="729" customWidth="1"/>
    <col min="8969" max="8969" width="6.5" style="729" customWidth="1"/>
    <col min="8970" max="8970" width="7.875" style="729" customWidth="1"/>
    <col min="8971" max="8971" width="6.375" style="729" customWidth="1"/>
    <col min="8972" max="8972" width="9.375" style="729" customWidth="1"/>
    <col min="8973" max="8973" width="9" style="729" customWidth="1"/>
    <col min="8974" max="8974" width="8.75" style="729" customWidth="1"/>
    <col min="8975" max="8975" width="8.375" style="729" customWidth="1"/>
    <col min="8976" max="8976" width="8.5" style="729" customWidth="1"/>
    <col min="8977" max="8978" width="8.625" style="729" customWidth="1"/>
    <col min="8979" max="8979" width="8.5" style="729" customWidth="1"/>
    <col min="8980" max="8980" width="8" style="729" customWidth="1"/>
    <col min="8981" max="9210" width="9" style="729" customWidth="1"/>
    <col min="9211" max="9211" width="8.625" style="729" customWidth="1"/>
    <col min="9212" max="9212" width="6.375" style="729" customWidth="1"/>
    <col min="9213" max="9214" width="4.875" style="729" customWidth="1"/>
    <col min="9215" max="9216" width="6" style="729"/>
    <col min="9217" max="9217" width="7.75" style="729" customWidth="1"/>
    <col min="9218" max="9218" width="6.375" style="729" customWidth="1"/>
    <col min="9219" max="9220" width="5.25" style="729" customWidth="1"/>
    <col min="9221" max="9221" width="6" style="729" customWidth="1"/>
    <col min="9222" max="9222" width="4.625" style="729" customWidth="1"/>
    <col min="9223" max="9223" width="6.75" style="729" customWidth="1"/>
    <col min="9224" max="9224" width="5.25" style="729" customWidth="1"/>
    <col min="9225" max="9225" width="6.5" style="729" customWidth="1"/>
    <col min="9226" max="9226" width="7.875" style="729" customWidth="1"/>
    <col min="9227" max="9227" width="6.375" style="729" customWidth="1"/>
    <col min="9228" max="9228" width="9.375" style="729" customWidth="1"/>
    <col min="9229" max="9229" width="9" style="729" customWidth="1"/>
    <col min="9230" max="9230" width="8.75" style="729" customWidth="1"/>
    <col min="9231" max="9231" width="8.375" style="729" customWidth="1"/>
    <col min="9232" max="9232" width="8.5" style="729" customWidth="1"/>
    <col min="9233" max="9234" width="8.625" style="729" customWidth="1"/>
    <col min="9235" max="9235" width="8.5" style="729" customWidth="1"/>
    <col min="9236" max="9236" width="8" style="729" customWidth="1"/>
    <col min="9237" max="9466" width="9" style="729" customWidth="1"/>
    <col min="9467" max="9467" width="8.625" style="729" customWidth="1"/>
    <col min="9468" max="9468" width="6.375" style="729" customWidth="1"/>
    <col min="9469" max="9470" width="4.875" style="729" customWidth="1"/>
    <col min="9471" max="9472" width="6" style="729"/>
    <col min="9473" max="9473" width="7.75" style="729" customWidth="1"/>
    <col min="9474" max="9474" width="6.375" style="729" customWidth="1"/>
    <col min="9475" max="9476" width="5.25" style="729" customWidth="1"/>
    <col min="9477" max="9477" width="6" style="729" customWidth="1"/>
    <col min="9478" max="9478" width="4.625" style="729" customWidth="1"/>
    <col min="9479" max="9479" width="6.75" style="729" customWidth="1"/>
    <col min="9480" max="9480" width="5.25" style="729" customWidth="1"/>
    <col min="9481" max="9481" width="6.5" style="729" customWidth="1"/>
    <col min="9482" max="9482" width="7.875" style="729" customWidth="1"/>
    <col min="9483" max="9483" width="6.375" style="729" customWidth="1"/>
    <col min="9484" max="9484" width="9.375" style="729" customWidth="1"/>
    <col min="9485" max="9485" width="9" style="729" customWidth="1"/>
    <col min="9486" max="9486" width="8.75" style="729" customWidth="1"/>
    <col min="9487" max="9487" width="8.375" style="729" customWidth="1"/>
    <col min="9488" max="9488" width="8.5" style="729" customWidth="1"/>
    <col min="9489" max="9490" width="8.625" style="729" customWidth="1"/>
    <col min="9491" max="9491" width="8.5" style="729" customWidth="1"/>
    <col min="9492" max="9492" width="8" style="729" customWidth="1"/>
    <col min="9493" max="9722" width="9" style="729" customWidth="1"/>
    <col min="9723" max="9723" width="8.625" style="729" customWidth="1"/>
    <col min="9724" max="9724" width="6.375" style="729" customWidth="1"/>
    <col min="9725" max="9726" width="4.875" style="729" customWidth="1"/>
    <col min="9727" max="9728" width="6" style="729"/>
    <col min="9729" max="9729" width="7.75" style="729" customWidth="1"/>
    <col min="9730" max="9730" width="6.375" style="729" customWidth="1"/>
    <col min="9731" max="9732" width="5.25" style="729" customWidth="1"/>
    <col min="9733" max="9733" width="6" style="729" customWidth="1"/>
    <col min="9734" max="9734" width="4.625" style="729" customWidth="1"/>
    <col min="9735" max="9735" width="6.75" style="729" customWidth="1"/>
    <col min="9736" max="9736" width="5.25" style="729" customWidth="1"/>
    <col min="9737" max="9737" width="6.5" style="729" customWidth="1"/>
    <col min="9738" max="9738" width="7.875" style="729" customWidth="1"/>
    <col min="9739" max="9739" width="6.375" style="729" customWidth="1"/>
    <col min="9740" max="9740" width="9.375" style="729" customWidth="1"/>
    <col min="9741" max="9741" width="9" style="729" customWidth="1"/>
    <col min="9742" max="9742" width="8.75" style="729" customWidth="1"/>
    <col min="9743" max="9743" width="8.375" style="729" customWidth="1"/>
    <col min="9744" max="9744" width="8.5" style="729" customWidth="1"/>
    <col min="9745" max="9746" width="8.625" style="729" customWidth="1"/>
    <col min="9747" max="9747" width="8.5" style="729" customWidth="1"/>
    <col min="9748" max="9748" width="8" style="729" customWidth="1"/>
    <col min="9749" max="9978" width="9" style="729" customWidth="1"/>
    <col min="9979" max="9979" width="8.625" style="729" customWidth="1"/>
    <col min="9980" max="9980" width="6.375" style="729" customWidth="1"/>
    <col min="9981" max="9982" width="4.875" style="729" customWidth="1"/>
    <col min="9983" max="9984" width="6" style="729"/>
    <col min="9985" max="9985" width="7.75" style="729" customWidth="1"/>
    <col min="9986" max="9986" width="6.375" style="729" customWidth="1"/>
    <col min="9987" max="9988" width="5.25" style="729" customWidth="1"/>
    <col min="9989" max="9989" width="6" style="729" customWidth="1"/>
    <col min="9990" max="9990" width="4.625" style="729" customWidth="1"/>
    <col min="9991" max="9991" width="6.75" style="729" customWidth="1"/>
    <col min="9992" max="9992" width="5.25" style="729" customWidth="1"/>
    <col min="9993" max="9993" width="6.5" style="729" customWidth="1"/>
    <col min="9994" max="9994" width="7.875" style="729" customWidth="1"/>
    <col min="9995" max="9995" width="6.375" style="729" customWidth="1"/>
    <col min="9996" max="9996" width="9.375" style="729" customWidth="1"/>
    <col min="9997" max="9997" width="9" style="729" customWidth="1"/>
    <col min="9998" max="9998" width="8.75" style="729" customWidth="1"/>
    <col min="9999" max="9999" width="8.375" style="729" customWidth="1"/>
    <col min="10000" max="10000" width="8.5" style="729" customWidth="1"/>
    <col min="10001" max="10002" width="8.625" style="729" customWidth="1"/>
    <col min="10003" max="10003" width="8.5" style="729" customWidth="1"/>
    <col min="10004" max="10004" width="8" style="729" customWidth="1"/>
    <col min="10005" max="10234" width="9" style="729" customWidth="1"/>
    <col min="10235" max="10235" width="8.625" style="729" customWidth="1"/>
    <col min="10236" max="10236" width="6.375" style="729" customWidth="1"/>
    <col min="10237" max="10238" width="4.875" style="729" customWidth="1"/>
    <col min="10239" max="10240" width="6" style="729"/>
    <col min="10241" max="10241" width="7.75" style="729" customWidth="1"/>
    <col min="10242" max="10242" width="6.375" style="729" customWidth="1"/>
    <col min="10243" max="10244" width="5.25" style="729" customWidth="1"/>
    <col min="10245" max="10245" width="6" style="729" customWidth="1"/>
    <col min="10246" max="10246" width="4.625" style="729" customWidth="1"/>
    <col min="10247" max="10247" width="6.75" style="729" customWidth="1"/>
    <col min="10248" max="10248" width="5.25" style="729" customWidth="1"/>
    <col min="10249" max="10249" width="6.5" style="729" customWidth="1"/>
    <col min="10250" max="10250" width="7.875" style="729" customWidth="1"/>
    <col min="10251" max="10251" width="6.375" style="729" customWidth="1"/>
    <col min="10252" max="10252" width="9.375" style="729" customWidth="1"/>
    <col min="10253" max="10253" width="9" style="729" customWidth="1"/>
    <col min="10254" max="10254" width="8.75" style="729" customWidth="1"/>
    <col min="10255" max="10255" width="8.375" style="729" customWidth="1"/>
    <col min="10256" max="10256" width="8.5" style="729" customWidth="1"/>
    <col min="10257" max="10258" width="8.625" style="729" customWidth="1"/>
    <col min="10259" max="10259" width="8.5" style="729" customWidth="1"/>
    <col min="10260" max="10260" width="8" style="729" customWidth="1"/>
    <col min="10261" max="10490" width="9" style="729" customWidth="1"/>
    <col min="10491" max="10491" width="8.625" style="729" customWidth="1"/>
    <col min="10492" max="10492" width="6.375" style="729" customWidth="1"/>
    <col min="10493" max="10494" width="4.875" style="729" customWidth="1"/>
    <col min="10495" max="10496" width="6" style="729"/>
    <col min="10497" max="10497" width="7.75" style="729" customWidth="1"/>
    <col min="10498" max="10498" width="6.375" style="729" customWidth="1"/>
    <col min="10499" max="10500" width="5.25" style="729" customWidth="1"/>
    <col min="10501" max="10501" width="6" style="729" customWidth="1"/>
    <col min="10502" max="10502" width="4.625" style="729" customWidth="1"/>
    <col min="10503" max="10503" width="6.75" style="729" customWidth="1"/>
    <col min="10504" max="10504" width="5.25" style="729" customWidth="1"/>
    <col min="10505" max="10505" width="6.5" style="729" customWidth="1"/>
    <col min="10506" max="10506" width="7.875" style="729" customWidth="1"/>
    <col min="10507" max="10507" width="6.375" style="729" customWidth="1"/>
    <col min="10508" max="10508" width="9.375" style="729" customWidth="1"/>
    <col min="10509" max="10509" width="9" style="729" customWidth="1"/>
    <col min="10510" max="10510" width="8.75" style="729" customWidth="1"/>
    <col min="10511" max="10511" width="8.375" style="729" customWidth="1"/>
    <col min="10512" max="10512" width="8.5" style="729" customWidth="1"/>
    <col min="10513" max="10514" width="8.625" style="729" customWidth="1"/>
    <col min="10515" max="10515" width="8.5" style="729" customWidth="1"/>
    <col min="10516" max="10516" width="8" style="729" customWidth="1"/>
    <col min="10517" max="10746" width="9" style="729" customWidth="1"/>
    <col min="10747" max="10747" width="8.625" style="729" customWidth="1"/>
    <col min="10748" max="10748" width="6.375" style="729" customWidth="1"/>
    <col min="10749" max="10750" width="4.875" style="729" customWidth="1"/>
    <col min="10751" max="10752" width="6" style="729"/>
    <col min="10753" max="10753" width="7.75" style="729" customWidth="1"/>
    <col min="10754" max="10754" width="6.375" style="729" customWidth="1"/>
    <col min="10755" max="10756" width="5.25" style="729" customWidth="1"/>
    <col min="10757" max="10757" width="6" style="729" customWidth="1"/>
    <col min="10758" max="10758" width="4.625" style="729" customWidth="1"/>
    <col min="10759" max="10759" width="6.75" style="729" customWidth="1"/>
    <col min="10760" max="10760" width="5.25" style="729" customWidth="1"/>
    <col min="10761" max="10761" width="6.5" style="729" customWidth="1"/>
    <col min="10762" max="10762" width="7.875" style="729" customWidth="1"/>
    <col min="10763" max="10763" width="6.375" style="729" customWidth="1"/>
    <col min="10764" max="10764" width="9.375" style="729" customWidth="1"/>
    <col min="10765" max="10765" width="9" style="729" customWidth="1"/>
    <col min="10766" max="10766" width="8.75" style="729" customWidth="1"/>
    <col min="10767" max="10767" width="8.375" style="729" customWidth="1"/>
    <col min="10768" max="10768" width="8.5" style="729" customWidth="1"/>
    <col min="10769" max="10770" width="8.625" style="729" customWidth="1"/>
    <col min="10771" max="10771" width="8.5" style="729" customWidth="1"/>
    <col min="10772" max="10772" width="8" style="729" customWidth="1"/>
    <col min="10773" max="11002" width="9" style="729" customWidth="1"/>
    <col min="11003" max="11003" width="8.625" style="729" customWidth="1"/>
    <col min="11004" max="11004" width="6.375" style="729" customWidth="1"/>
    <col min="11005" max="11006" width="4.875" style="729" customWidth="1"/>
    <col min="11007" max="11008" width="6" style="729"/>
    <col min="11009" max="11009" width="7.75" style="729" customWidth="1"/>
    <col min="11010" max="11010" width="6.375" style="729" customWidth="1"/>
    <col min="11011" max="11012" width="5.25" style="729" customWidth="1"/>
    <col min="11013" max="11013" width="6" style="729" customWidth="1"/>
    <col min="11014" max="11014" width="4.625" style="729" customWidth="1"/>
    <col min="11015" max="11015" width="6.75" style="729" customWidth="1"/>
    <col min="11016" max="11016" width="5.25" style="729" customWidth="1"/>
    <col min="11017" max="11017" width="6.5" style="729" customWidth="1"/>
    <col min="11018" max="11018" width="7.875" style="729" customWidth="1"/>
    <col min="11019" max="11019" width="6.375" style="729" customWidth="1"/>
    <col min="11020" max="11020" width="9.375" style="729" customWidth="1"/>
    <col min="11021" max="11021" width="9" style="729" customWidth="1"/>
    <col min="11022" max="11022" width="8.75" style="729" customWidth="1"/>
    <col min="11023" max="11023" width="8.375" style="729" customWidth="1"/>
    <col min="11024" max="11024" width="8.5" style="729" customWidth="1"/>
    <col min="11025" max="11026" width="8.625" style="729" customWidth="1"/>
    <col min="11027" max="11027" width="8.5" style="729" customWidth="1"/>
    <col min="11028" max="11028" width="8" style="729" customWidth="1"/>
    <col min="11029" max="11258" width="9" style="729" customWidth="1"/>
    <col min="11259" max="11259" width="8.625" style="729" customWidth="1"/>
    <col min="11260" max="11260" width="6.375" style="729" customWidth="1"/>
    <col min="11261" max="11262" width="4.875" style="729" customWidth="1"/>
    <col min="11263" max="11264" width="6" style="729"/>
    <col min="11265" max="11265" width="7.75" style="729" customWidth="1"/>
    <col min="11266" max="11266" width="6.375" style="729" customWidth="1"/>
    <col min="11267" max="11268" width="5.25" style="729" customWidth="1"/>
    <col min="11269" max="11269" width="6" style="729" customWidth="1"/>
    <col min="11270" max="11270" width="4.625" style="729" customWidth="1"/>
    <col min="11271" max="11271" width="6.75" style="729" customWidth="1"/>
    <col min="11272" max="11272" width="5.25" style="729" customWidth="1"/>
    <col min="11273" max="11273" width="6.5" style="729" customWidth="1"/>
    <col min="11274" max="11274" width="7.875" style="729" customWidth="1"/>
    <col min="11275" max="11275" width="6.375" style="729" customWidth="1"/>
    <col min="11276" max="11276" width="9.375" style="729" customWidth="1"/>
    <col min="11277" max="11277" width="9" style="729" customWidth="1"/>
    <col min="11278" max="11278" width="8.75" style="729" customWidth="1"/>
    <col min="11279" max="11279" width="8.375" style="729" customWidth="1"/>
    <col min="11280" max="11280" width="8.5" style="729" customWidth="1"/>
    <col min="11281" max="11282" width="8.625" style="729" customWidth="1"/>
    <col min="11283" max="11283" width="8.5" style="729" customWidth="1"/>
    <col min="11284" max="11284" width="8" style="729" customWidth="1"/>
    <col min="11285" max="11514" width="9" style="729" customWidth="1"/>
    <col min="11515" max="11515" width="8.625" style="729" customWidth="1"/>
    <col min="11516" max="11516" width="6.375" style="729" customWidth="1"/>
    <col min="11517" max="11518" width="4.875" style="729" customWidth="1"/>
    <col min="11519" max="11520" width="6" style="729"/>
    <col min="11521" max="11521" width="7.75" style="729" customWidth="1"/>
    <col min="11522" max="11522" width="6.375" style="729" customWidth="1"/>
    <col min="11523" max="11524" width="5.25" style="729" customWidth="1"/>
    <col min="11525" max="11525" width="6" style="729" customWidth="1"/>
    <col min="11526" max="11526" width="4.625" style="729" customWidth="1"/>
    <col min="11527" max="11527" width="6.75" style="729" customWidth="1"/>
    <col min="11528" max="11528" width="5.25" style="729" customWidth="1"/>
    <col min="11529" max="11529" width="6.5" style="729" customWidth="1"/>
    <col min="11530" max="11530" width="7.875" style="729" customWidth="1"/>
    <col min="11531" max="11531" width="6.375" style="729" customWidth="1"/>
    <col min="11532" max="11532" width="9.375" style="729" customWidth="1"/>
    <col min="11533" max="11533" width="9" style="729" customWidth="1"/>
    <col min="11534" max="11534" width="8.75" style="729" customWidth="1"/>
    <col min="11535" max="11535" width="8.375" style="729" customWidth="1"/>
    <col min="11536" max="11536" width="8.5" style="729" customWidth="1"/>
    <col min="11537" max="11538" width="8.625" style="729" customWidth="1"/>
    <col min="11539" max="11539" width="8.5" style="729" customWidth="1"/>
    <col min="11540" max="11540" width="8" style="729" customWidth="1"/>
    <col min="11541" max="11770" width="9" style="729" customWidth="1"/>
    <col min="11771" max="11771" width="8.625" style="729" customWidth="1"/>
    <col min="11772" max="11772" width="6.375" style="729" customWidth="1"/>
    <col min="11773" max="11774" width="4.875" style="729" customWidth="1"/>
    <col min="11775" max="11776" width="6" style="729"/>
    <col min="11777" max="11777" width="7.75" style="729" customWidth="1"/>
    <col min="11778" max="11778" width="6.375" style="729" customWidth="1"/>
    <col min="11779" max="11780" width="5.25" style="729" customWidth="1"/>
    <col min="11781" max="11781" width="6" style="729" customWidth="1"/>
    <col min="11782" max="11782" width="4.625" style="729" customWidth="1"/>
    <col min="11783" max="11783" width="6.75" style="729" customWidth="1"/>
    <col min="11784" max="11784" width="5.25" style="729" customWidth="1"/>
    <col min="11785" max="11785" width="6.5" style="729" customWidth="1"/>
    <col min="11786" max="11786" width="7.875" style="729" customWidth="1"/>
    <col min="11787" max="11787" width="6.375" style="729" customWidth="1"/>
    <col min="11788" max="11788" width="9.375" style="729" customWidth="1"/>
    <col min="11789" max="11789" width="9" style="729" customWidth="1"/>
    <col min="11790" max="11790" width="8.75" style="729" customWidth="1"/>
    <col min="11791" max="11791" width="8.375" style="729" customWidth="1"/>
    <col min="11792" max="11792" width="8.5" style="729" customWidth="1"/>
    <col min="11793" max="11794" width="8.625" style="729" customWidth="1"/>
    <col min="11795" max="11795" width="8.5" style="729" customWidth="1"/>
    <col min="11796" max="11796" width="8" style="729" customWidth="1"/>
    <col min="11797" max="12026" width="9" style="729" customWidth="1"/>
    <col min="12027" max="12027" width="8.625" style="729" customWidth="1"/>
    <col min="12028" max="12028" width="6.375" style="729" customWidth="1"/>
    <col min="12029" max="12030" width="4.875" style="729" customWidth="1"/>
    <col min="12031" max="12032" width="6" style="729"/>
    <col min="12033" max="12033" width="7.75" style="729" customWidth="1"/>
    <col min="12034" max="12034" width="6.375" style="729" customWidth="1"/>
    <col min="12035" max="12036" width="5.25" style="729" customWidth="1"/>
    <col min="12037" max="12037" width="6" style="729" customWidth="1"/>
    <col min="12038" max="12038" width="4.625" style="729" customWidth="1"/>
    <col min="12039" max="12039" width="6.75" style="729" customWidth="1"/>
    <col min="12040" max="12040" width="5.25" style="729" customWidth="1"/>
    <col min="12041" max="12041" width="6.5" style="729" customWidth="1"/>
    <col min="12042" max="12042" width="7.875" style="729" customWidth="1"/>
    <col min="12043" max="12043" width="6.375" style="729" customWidth="1"/>
    <col min="12044" max="12044" width="9.375" style="729" customWidth="1"/>
    <col min="12045" max="12045" width="9" style="729" customWidth="1"/>
    <col min="12046" max="12046" width="8.75" style="729" customWidth="1"/>
    <col min="12047" max="12047" width="8.375" style="729" customWidth="1"/>
    <col min="12048" max="12048" width="8.5" style="729" customWidth="1"/>
    <col min="12049" max="12050" width="8.625" style="729" customWidth="1"/>
    <col min="12051" max="12051" width="8.5" style="729" customWidth="1"/>
    <col min="12052" max="12052" width="8" style="729" customWidth="1"/>
    <col min="12053" max="12282" width="9" style="729" customWidth="1"/>
    <col min="12283" max="12283" width="8.625" style="729" customWidth="1"/>
    <col min="12284" max="12284" width="6.375" style="729" customWidth="1"/>
    <col min="12285" max="12286" width="4.875" style="729" customWidth="1"/>
    <col min="12287" max="12288" width="6" style="729"/>
    <col min="12289" max="12289" width="7.75" style="729" customWidth="1"/>
    <col min="12290" max="12290" width="6.375" style="729" customWidth="1"/>
    <col min="12291" max="12292" width="5.25" style="729" customWidth="1"/>
    <col min="12293" max="12293" width="6" style="729" customWidth="1"/>
    <col min="12294" max="12294" width="4.625" style="729" customWidth="1"/>
    <col min="12295" max="12295" width="6.75" style="729" customWidth="1"/>
    <col min="12296" max="12296" width="5.25" style="729" customWidth="1"/>
    <col min="12297" max="12297" width="6.5" style="729" customWidth="1"/>
    <col min="12298" max="12298" width="7.875" style="729" customWidth="1"/>
    <col min="12299" max="12299" width="6.375" style="729" customWidth="1"/>
    <col min="12300" max="12300" width="9.375" style="729" customWidth="1"/>
    <col min="12301" max="12301" width="9" style="729" customWidth="1"/>
    <col min="12302" max="12302" width="8.75" style="729" customWidth="1"/>
    <col min="12303" max="12303" width="8.375" style="729" customWidth="1"/>
    <col min="12304" max="12304" width="8.5" style="729" customWidth="1"/>
    <col min="12305" max="12306" width="8.625" style="729" customWidth="1"/>
    <col min="12307" max="12307" width="8.5" style="729" customWidth="1"/>
    <col min="12308" max="12308" width="8" style="729" customWidth="1"/>
    <col min="12309" max="12538" width="9" style="729" customWidth="1"/>
    <col min="12539" max="12539" width="8.625" style="729" customWidth="1"/>
    <col min="12540" max="12540" width="6.375" style="729" customWidth="1"/>
    <col min="12541" max="12542" width="4.875" style="729" customWidth="1"/>
    <col min="12543" max="12544" width="6" style="729"/>
    <col min="12545" max="12545" width="7.75" style="729" customWidth="1"/>
    <col min="12546" max="12546" width="6.375" style="729" customWidth="1"/>
    <col min="12547" max="12548" width="5.25" style="729" customWidth="1"/>
    <col min="12549" max="12549" width="6" style="729" customWidth="1"/>
    <col min="12550" max="12550" width="4.625" style="729" customWidth="1"/>
    <col min="12551" max="12551" width="6.75" style="729" customWidth="1"/>
    <col min="12552" max="12552" width="5.25" style="729" customWidth="1"/>
    <col min="12553" max="12553" width="6.5" style="729" customWidth="1"/>
    <col min="12554" max="12554" width="7.875" style="729" customWidth="1"/>
    <col min="12555" max="12555" width="6.375" style="729" customWidth="1"/>
    <col min="12556" max="12556" width="9.375" style="729" customWidth="1"/>
    <col min="12557" max="12557" width="9" style="729" customWidth="1"/>
    <col min="12558" max="12558" width="8.75" style="729" customWidth="1"/>
    <col min="12559" max="12559" width="8.375" style="729" customWidth="1"/>
    <col min="12560" max="12560" width="8.5" style="729" customWidth="1"/>
    <col min="12561" max="12562" width="8.625" style="729" customWidth="1"/>
    <col min="12563" max="12563" width="8.5" style="729" customWidth="1"/>
    <col min="12564" max="12564" width="8" style="729" customWidth="1"/>
    <col min="12565" max="12794" width="9" style="729" customWidth="1"/>
    <col min="12795" max="12795" width="8.625" style="729" customWidth="1"/>
    <col min="12796" max="12796" width="6.375" style="729" customWidth="1"/>
    <col min="12797" max="12798" width="4.875" style="729" customWidth="1"/>
    <col min="12799" max="12800" width="6" style="729"/>
    <col min="12801" max="12801" width="7.75" style="729" customWidth="1"/>
    <col min="12802" max="12802" width="6.375" style="729" customWidth="1"/>
    <col min="12803" max="12804" width="5.25" style="729" customWidth="1"/>
    <col min="12805" max="12805" width="6" style="729" customWidth="1"/>
    <col min="12806" max="12806" width="4.625" style="729" customWidth="1"/>
    <col min="12807" max="12807" width="6.75" style="729" customWidth="1"/>
    <col min="12808" max="12808" width="5.25" style="729" customWidth="1"/>
    <col min="12809" max="12809" width="6.5" style="729" customWidth="1"/>
    <col min="12810" max="12810" width="7.875" style="729" customWidth="1"/>
    <col min="12811" max="12811" width="6.375" style="729" customWidth="1"/>
    <col min="12812" max="12812" width="9.375" style="729" customWidth="1"/>
    <col min="12813" max="12813" width="9" style="729" customWidth="1"/>
    <col min="12814" max="12814" width="8.75" style="729" customWidth="1"/>
    <col min="12815" max="12815" width="8.375" style="729" customWidth="1"/>
    <col min="12816" max="12816" width="8.5" style="729" customWidth="1"/>
    <col min="12817" max="12818" width="8.625" style="729" customWidth="1"/>
    <col min="12819" max="12819" width="8.5" style="729" customWidth="1"/>
    <col min="12820" max="12820" width="8" style="729" customWidth="1"/>
    <col min="12821" max="13050" width="9" style="729" customWidth="1"/>
    <col min="13051" max="13051" width="8.625" style="729" customWidth="1"/>
    <col min="13052" max="13052" width="6.375" style="729" customWidth="1"/>
    <col min="13053" max="13054" width="4.875" style="729" customWidth="1"/>
    <col min="13055" max="13056" width="6" style="729"/>
    <col min="13057" max="13057" width="7.75" style="729" customWidth="1"/>
    <col min="13058" max="13058" width="6.375" style="729" customWidth="1"/>
    <col min="13059" max="13060" width="5.25" style="729" customWidth="1"/>
    <col min="13061" max="13061" width="6" style="729" customWidth="1"/>
    <col min="13062" max="13062" width="4.625" style="729" customWidth="1"/>
    <col min="13063" max="13063" width="6.75" style="729" customWidth="1"/>
    <col min="13064" max="13064" width="5.25" style="729" customWidth="1"/>
    <col min="13065" max="13065" width="6.5" style="729" customWidth="1"/>
    <col min="13066" max="13066" width="7.875" style="729" customWidth="1"/>
    <col min="13067" max="13067" width="6.375" style="729" customWidth="1"/>
    <col min="13068" max="13068" width="9.375" style="729" customWidth="1"/>
    <col min="13069" max="13069" width="9" style="729" customWidth="1"/>
    <col min="13070" max="13070" width="8.75" style="729" customWidth="1"/>
    <col min="13071" max="13071" width="8.375" style="729" customWidth="1"/>
    <col min="13072" max="13072" width="8.5" style="729" customWidth="1"/>
    <col min="13073" max="13074" width="8.625" style="729" customWidth="1"/>
    <col min="13075" max="13075" width="8.5" style="729" customWidth="1"/>
    <col min="13076" max="13076" width="8" style="729" customWidth="1"/>
    <col min="13077" max="13306" width="9" style="729" customWidth="1"/>
    <col min="13307" max="13307" width="8.625" style="729" customWidth="1"/>
    <col min="13308" max="13308" width="6.375" style="729" customWidth="1"/>
    <col min="13309" max="13310" width="4.875" style="729" customWidth="1"/>
    <col min="13311" max="13312" width="6" style="729"/>
    <col min="13313" max="13313" width="7.75" style="729" customWidth="1"/>
    <col min="13314" max="13314" width="6.375" style="729" customWidth="1"/>
    <col min="13315" max="13316" width="5.25" style="729" customWidth="1"/>
    <col min="13317" max="13317" width="6" style="729" customWidth="1"/>
    <col min="13318" max="13318" width="4.625" style="729" customWidth="1"/>
    <col min="13319" max="13319" width="6.75" style="729" customWidth="1"/>
    <col min="13320" max="13320" width="5.25" style="729" customWidth="1"/>
    <col min="13321" max="13321" width="6.5" style="729" customWidth="1"/>
    <col min="13322" max="13322" width="7.875" style="729" customWidth="1"/>
    <col min="13323" max="13323" width="6.375" style="729" customWidth="1"/>
    <col min="13324" max="13324" width="9.375" style="729" customWidth="1"/>
    <col min="13325" max="13325" width="9" style="729" customWidth="1"/>
    <col min="13326" max="13326" width="8.75" style="729" customWidth="1"/>
    <col min="13327" max="13327" width="8.375" style="729" customWidth="1"/>
    <col min="13328" max="13328" width="8.5" style="729" customWidth="1"/>
    <col min="13329" max="13330" width="8.625" style="729" customWidth="1"/>
    <col min="13331" max="13331" width="8.5" style="729" customWidth="1"/>
    <col min="13332" max="13332" width="8" style="729" customWidth="1"/>
    <col min="13333" max="13562" width="9" style="729" customWidth="1"/>
    <col min="13563" max="13563" width="8.625" style="729" customWidth="1"/>
    <col min="13564" max="13564" width="6.375" style="729" customWidth="1"/>
    <col min="13565" max="13566" width="4.875" style="729" customWidth="1"/>
    <col min="13567" max="13568" width="6" style="729"/>
    <col min="13569" max="13569" width="7.75" style="729" customWidth="1"/>
    <col min="13570" max="13570" width="6.375" style="729" customWidth="1"/>
    <col min="13571" max="13572" width="5.25" style="729" customWidth="1"/>
    <col min="13573" max="13573" width="6" style="729" customWidth="1"/>
    <col min="13574" max="13574" width="4.625" style="729" customWidth="1"/>
    <col min="13575" max="13575" width="6.75" style="729" customWidth="1"/>
    <col min="13576" max="13576" width="5.25" style="729" customWidth="1"/>
    <col min="13577" max="13577" width="6.5" style="729" customWidth="1"/>
    <col min="13578" max="13578" width="7.875" style="729" customWidth="1"/>
    <col min="13579" max="13579" width="6.375" style="729" customWidth="1"/>
    <col min="13580" max="13580" width="9.375" style="729" customWidth="1"/>
    <col min="13581" max="13581" width="9" style="729" customWidth="1"/>
    <col min="13582" max="13582" width="8.75" style="729" customWidth="1"/>
    <col min="13583" max="13583" width="8.375" style="729" customWidth="1"/>
    <col min="13584" max="13584" width="8.5" style="729" customWidth="1"/>
    <col min="13585" max="13586" width="8.625" style="729" customWidth="1"/>
    <col min="13587" max="13587" width="8.5" style="729" customWidth="1"/>
    <col min="13588" max="13588" width="8" style="729" customWidth="1"/>
    <col min="13589" max="13818" width="9" style="729" customWidth="1"/>
    <col min="13819" max="13819" width="8.625" style="729" customWidth="1"/>
    <col min="13820" max="13820" width="6.375" style="729" customWidth="1"/>
    <col min="13821" max="13822" width="4.875" style="729" customWidth="1"/>
    <col min="13823" max="13824" width="6" style="729"/>
    <col min="13825" max="13825" width="7.75" style="729" customWidth="1"/>
    <col min="13826" max="13826" width="6.375" style="729" customWidth="1"/>
    <col min="13827" max="13828" width="5.25" style="729" customWidth="1"/>
    <col min="13829" max="13829" width="6" style="729" customWidth="1"/>
    <col min="13830" max="13830" width="4.625" style="729" customWidth="1"/>
    <col min="13831" max="13831" width="6.75" style="729" customWidth="1"/>
    <col min="13832" max="13832" width="5.25" style="729" customWidth="1"/>
    <col min="13833" max="13833" width="6.5" style="729" customWidth="1"/>
    <col min="13834" max="13834" width="7.875" style="729" customWidth="1"/>
    <col min="13835" max="13835" width="6.375" style="729" customWidth="1"/>
    <col min="13836" max="13836" width="9.375" style="729" customWidth="1"/>
    <col min="13837" max="13837" width="9" style="729" customWidth="1"/>
    <col min="13838" max="13838" width="8.75" style="729" customWidth="1"/>
    <col min="13839" max="13839" width="8.375" style="729" customWidth="1"/>
    <col min="13840" max="13840" width="8.5" style="729" customWidth="1"/>
    <col min="13841" max="13842" width="8.625" style="729" customWidth="1"/>
    <col min="13843" max="13843" width="8.5" style="729" customWidth="1"/>
    <col min="13844" max="13844" width="8" style="729" customWidth="1"/>
    <col min="13845" max="14074" width="9" style="729" customWidth="1"/>
    <col min="14075" max="14075" width="8.625" style="729" customWidth="1"/>
    <col min="14076" max="14076" width="6.375" style="729" customWidth="1"/>
    <col min="14077" max="14078" width="4.875" style="729" customWidth="1"/>
    <col min="14079" max="14080" width="6" style="729"/>
    <col min="14081" max="14081" width="7.75" style="729" customWidth="1"/>
    <col min="14082" max="14082" width="6.375" style="729" customWidth="1"/>
    <col min="14083" max="14084" width="5.25" style="729" customWidth="1"/>
    <col min="14085" max="14085" width="6" style="729" customWidth="1"/>
    <col min="14086" max="14086" width="4.625" style="729" customWidth="1"/>
    <col min="14087" max="14087" width="6.75" style="729" customWidth="1"/>
    <col min="14088" max="14088" width="5.25" style="729" customWidth="1"/>
    <col min="14089" max="14089" width="6.5" style="729" customWidth="1"/>
    <col min="14090" max="14090" width="7.875" style="729" customWidth="1"/>
    <col min="14091" max="14091" width="6.375" style="729" customWidth="1"/>
    <col min="14092" max="14092" width="9.375" style="729" customWidth="1"/>
    <col min="14093" max="14093" width="9" style="729" customWidth="1"/>
    <col min="14094" max="14094" width="8.75" style="729" customWidth="1"/>
    <col min="14095" max="14095" width="8.375" style="729" customWidth="1"/>
    <col min="14096" max="14096" width="8.5" style="729" customWidth="1"/>
    <col min="14097" max="14098" width="8.625" style="729" customWidth="1"/>
    <col min="14099" max="14099" width="8.5" style="729" customWidth="1"/>
    <col min="14100" max="14100" width="8" style="729" customWidth="1"/>
    <col min="14101" max="14330" width="9" style="729" customWidth="1"/>
    <col min="14331" max="14331" width="8.625" style="729" customWidth="1"/>
    <col min="14332" max="14332" width="6.375" style="729" customWidth="1"/>
    <col min="14333" max="14334" width="4.875" style="729" customWidth="1"/>
    <col min="14335" max="14336" width="6" style="729"/>
    <col min="14337" max="14337" width="7.75" style="729" customWidth="1"/>
    <col min="14338" max="14338" width="6.375" style="729" customWidth="1"/>
    <col min="14339" max="14340" width="5.25" style="729" customWidth="1"/>
    <col min="14341" max="14341" width="6" style="729" customWidth="1"/>
    <col min="14342" max="14342" width="4.625" style="729" customWidth="1"/>
    <col min="14343" max="14343" width="6.75" style="729" customWidth="1"/>
    <col min="14344" max="14344" width="5.25" style="729" customWidth="1"/>
    <col min="14345" max="14345" width="6.5" style="729" customWidth="1"/>
    <col min="14346" max="14346" width="7.875" style="729" customWidth="1"/>
    <col min="14347" max="14347" width="6.375" style="729" customWidth="1"/>
    <col min="14348" max="14348" width="9.375" style="729" customWidth="1"/>
    <col min="14349" max="14349" width="9" style="729" customWidth="1"/>
    <col min="14350" max="14350" width="8.75" style="729" customWidth="1"/>
    <col min="14351" max="14351" width="8.375" style="729" customWidth="1"/>
    <col min="14352" max="14352" width="8.5" style="729" customWidth="1"/>
    <col min="14353" max="14354" width="8.625" style="729" customWidth="1"/>
    <col min="14355" max="14355" width="8.5" style="729" customWidth="1"/>
    <col min="14356" max="14356" width="8" style="729" customWidth="1"/>
    <col min="14357" max="14586" width="9" style="729" customWidth="1"/>
    <col min="14587" max="14587" width="8.625" style="729" customWidth="1"/>
    <col min="14588" max="14588" width="6.375" style="729" customWidth="1"/>
    <col min="14589" max="14590" width="4.875" style="729" customWidth="1"/>
    <col min="14591" max="14592" width="6" style="729"/>
    <col min="14593" max="14593" width="7.75" style="729" customWidth="1"/>
    <col min="14594" max="14594" width="6.375" style="729" customWidth="1"/>
    <col min="14595" max="14596" width="5.25" style="729" customWidth="1"/>
    <col min="14597" max="14597" width="6" style="729" customWidth="1"/>
    <col min="14598" max="14598" width="4.625" style="729" customWidth="1"/>
    <col min="14599" max="14599" width="6.75" style="729" customWidth="1"/>
    <col min="14600" max="14600" width="5.25" style="729" customWidth="1"/>
    <col min="14601" max="14601" width="6.5" style="729" customWidth="1"/>
    <col min="14602" max="14602" width="7.875" style="729" customWidth="1"/>
    <col min="14603" max="14603" width="6.375" style="729" customWidth="1"/>
    <col min="14604" max="14604" width="9.375" style="729" customWidth="1"/>
    <col min="14605" max="14605" width="9" style="729" customWidth="1"/>
    <col min="14606" max="14606" width="8.75" style="729" customWidth="1"/>
    <col min="14607" max="14607" width="8.375" style="729" customWidth="1"/>
    <col min="14608" max="14608" width="8.5" style="729" customWidth="1"/>
    <col min="14609" max="14610" width="8.625" style="729" customWidth="1"/>
    <col min="14611" max="14611" width="8.5" style="729" customWidth="1"/>
    <col min="14612" max="14612" width="8" style="729" customWidth="1"/>
    <col min="14613" max="14842" width="9" style="729" customWidth="1"/>
    <col min="14843" max="14843" width="8.625" style="729" customWidth="1"/>
    <col min="14844" max="14844" width="6.375" style="729" customWidth="1"/>
    <col min="14845" max="14846" width="4.875" style="729" customWidth="1"/>
    <col min="14847" max="14848" width="6" style="729"/>
    <col min="14849" max="14849" width="7.75" style="729" customWidth="1"/>
    <col min="14850" max="14850" width="6.375" style="729" customWidth="1"/>
    <col min="14851" max="14852" width="5.25" style="729" customWidth="1"/>
    <col min="14853" max="14853" width="6" style="729" customWidth="1"/>
    <col min="14854" max="14854" width="4.625" style="729" customWidth="1"/>
    <col min="14855" max="14855" width="6.75" style="729" customWidth="1"/>
    <col min="14856" max="14856" width="5.25" style="729" customWidth="1"/>
    <col min="14857" max="14857" width="6.5" style="729" customWidth="1"/>
    <col min="14858" max="14858" width="7.875" style="729" customWidth="1"/>
    <col min="14859" max="14859" width="6.375" style="729" customWidth="1"/>
    <col min="14860" max="14860" width="9.375" style="729" customWidth="1"/>
    <col min="14861" max="14861" width="9" style="729" customWidth="1"/>
    <col min="14862" max="14862" width="8.75" style="729" customWidth="1"/>
    <col min="14863" max="14863" width="8.375" style="729" customWidth="1"/>
    <col min="14864" max="14864" width="8.5" style="729" customWidth="1"/>
    <col min="14865" max="14866" width="8.625" style="729" customWidth="1"/>
    <col min="14867" max="14867" width="8.5" style="729" customWidth="1"/>
    <col min="14868" max="14868" width="8" style="729" customWidth="1"/>
    <col min="14869" max="15098" width="9" style="729" customWidth="1"/>
    <col min="15099" max="15099" width="8.625" style="729" customWidth="1"/>
    <col min="15100" max="15100" width="6.375" style="729" customWidth="1"/>
    <col min="15101" max="15102" width="4.875" style="729" customWidth="1"/>
    <col min="15103" max="15104" width="6" style="729"/>
    <col min="15105" max="15105" width="7.75" style="729" customWidth="1"/>
    <col min="15106" max="15106" width="6.375" style="729" customWidth="1"/>
    <col min="15107" max="15108" width="5.25" style="729" customWidth="1"/>
    <col min="15109" max="15109" width="6" style="729" customWidth="1"/>
    <col min="15110" max="15110" width="4.625" style="729" customWidth="1"/>
    <col min="15111" max="15111" width="6.75" style="729" customWidth="1"/>
    <col min="15112" max="15112" width="5.25" style="729" customWidth="1"/>
    <col min="15113" max="15113" width="6.5" style="729" customWidth="1"/>
    <col min="15114" max="15114" width="7.875" style="729" customWidth="1"/>
    <col min="15115" max="15115" width="6.375" style="729" customWidth="1"/>
    <col min="15116" max="15116" width="9.375" style="729" customWidth="1"/>
    <col min="15117" max="15117" width="9" style="729" customWidth="1"/>
    <col min="15118" max="15118" width="8.75" style="729" customWidth="1"/>
    <col min="15119" max="15119" width="8.375" style="729" customWidth="1"/>
    <col min="15120" max="15120" width="8.5" style="729" customWidth="1"/>
    <col min="15121" max="15122" width="8.625" style="729" customWidth="1"/>
    <col min="15123" max="15123" width="8.5" style="729" customWidth="1"/>
    <col min="15124" max="15124" width="8" style="729" customWidth="1"/>
    <col min="15125" max="15354" width="9" style="729" customWidth="1"/>
    <col min="15355" max="15355" width="8.625" style="729" customWidth="1"/>
    <col min="15356" max="15356" width="6.375" style="729" customWidth="1"/>
    <col min="15357" max="15358" width="4.875" style="729" customWidth="1"/>
    <col min="15359" max="15360" width="6" style="729"/>
    <col min="15361" max="15361" width="7.75" style="729" customWidth="1"/>
    <col min="15362" max="15362" width="6.375" style="729" customWidth="1"/>
    <col min="15363" max="15364" width="5.25" style="729" customWidth="1"/>
    <col min="15365" max="15365" width="6" style="729" customWidth="1"/>
    <col min="15366" max="15366" width="4.625" style="729" customWidth="1"/>
    <col min="15367" max="15367" width="6.75" style="729" customWidth="1"/>
    <col min="15368" max="15368" width="5.25" style="729" customWidth="1"/>
    <col min="15369" max="15369" width="6.5" style="729" customWidth="1"/>
    <col min="15370" max="15370" width="7.875" style="729" customWidth="1"/>
    <col min="15371" max="15371" width="6.375" style="729" customWidth="1"/>
    <col min="15372" max="15372" width="9.375" style="729" customWidth="1"/>
    <col min="15373" max="15373" width="9" style="729" customWidth="1"/>
    <col min="15374" max="15374" width="8.75" style="729" customWidth="1"/>
    <col min="15375" max="15375" width="8.375" style="729" customWidth="1"/>
    <col min="15376" max="15376" width="8.5" style="729" customWidth="1"/>
    <col min="15377" max="15378" width="8.625" style="729" customWidth="1"/>
    <col min="15379" max="15379" width="8.5" style="729" customWidth="1"/>
    <col min="15380" max="15380" width="8" style="729" customWidth="1"/>
    <col min="15381" max="15610" width="9" style="729" customWidth="1"/>
    <col min="15611" max="15611" width="8.625" style="729" customWidth="1"/>
    <col min="15612" max="15612" width="6.375" style="729" customWidth="1"/>
    <col min="15613" max="15614" width="4.875" style="729" customWidth="1"/>
    <col min="15615" max="15616" width="6" style="729"/>
    <col min="15617" max="15617" width="7.75" style="729" customWidth="1"/>
    <col min="15618" max="15618" width="6.375" style="729" customWidth="1"/>
    <col min="15619" max="15620" width="5.25" style="729" customWidth="1"/>
    <col min="15621" max="15621" width="6" style="729" customWidth="1"/>
    <col min="15622" max="15622" width="4.625" style="729" customWidth="1"/>
    <col min="15623" max="15623" width="6.75" style="729" customWidth="1"/>
    <col min="15624" max="15624" width="5.25" style="729" customWidth="1"/>
    <col min="15625" max="15625" width="6.5" style="729" customWidth="1"/>
    <col min="15626" max="15626" width="7.875" style="729" customWidth="1"/>
    <col min="15627" max="15627" width="6.375" style="729" customWidth="1"/>
    <col min="15628" max="15628" width="9.375" style="729" customWidth="1"/>
    <col min="15629" max="15629" width="9" style="729" customWidth="1"/>
    <col min="15630" max="15630" width="8.75" style="729" customWidth="1"/>
    <col min="15631" max="15631" width="8.375" style="729" customWidth="1"/>
    <col min="15632" max="15632" width="8.5" style="729" customWidth="1"/>
    <col min="15633" max="15634" width="8.625" style="729" customWidth="1"/>
    <col min="15635" max="15635" width="8.5" style="729" customWidth="1"/>
    <col min="15636" max="15636" width="8" style="729" customWidth="1"/>
    <col min="15637" max="15866" width="9" style="729" customWidth="1"/>
    <col min="15867" max="15867" width="8.625" style="729" customWidth="1"/>
    <col min="15868" max="15868" width="6.375" style="729" customWidth="1"/>
    <col min="15869" max="15870" width="4.875" style="729" customWidth="1"/>
    <col min="15871" max="15872" width="6" style="729"/>
    <col min="15873" max="15873" width="7.75" style="729" customWidth="1"/>
    <col min="15874" max="15874" width="6.375" style="729" customWidth="1"/>
    <col min="15875" max="15876" width="5.25" style="729" customWidth="1"/>
    <col min="15877" max="15877" width="6" style="729" customWidth="1"/>
    <col min="15878" max="15878" width="4.625" style="729" customWidth="1"/>
    <col min="15879" max="15879" width="6.75" style="729" customWidth="1"/>
    <col min="15880" max="15880" width="5.25" style="729" customWidth="1"/>
    <col min="15881" max="15881" width="6.5" style="729" customWidth="1"/>
    <col min="15882" max="15882" width="7.875" style="729" customWidth="1"/>
    <col min="15883" max="15883" width="6.375" style="729" customWidth="1"/>
    <col min="15884" max="15884" width="9.375" style="729" customWidth="1"/>
    <col min="15885" max="15885" width="9" style="729" customWidth="1"/>
    <col min="15886" max="15886" width="8.75" style="729" customWidth="1"/>
    <col min="15887" max="15887" width="8.375" style="729" customWidth="1"/>
    <col min="15888" max="15888" width="8.5" style="729" customWidth="1"/>
    <col min="15889" max="15890" width="8.625" style="729" customWidth="1"/>
    <col min="15891" max="15891" width="8.5" style="729" customWidth="1"/>
    <col min="15892" max="15892" width="8" style="729" customWidth="1"/>
    <col min="15893" max="16122" width="9" style="729" customWidth="1"/>
    <col min="16123" max="16123" width="8.625" style="729" customWidth="1"/>
    <col min="16124" max="16124" width="6.375" style="729" customWidth="1"/>
    <col min="16125" max="16126" width="4.875" style="729" customWidth="1"/>
    <col min="16127" max="16128" width="6" style="729"/>
    <col min="16129" max="16129" width="7.75" style="729" customWidth="1"/>
    <col min="16130" max="16130" width="6.375" style="729" customWidth="1"/>
    <col min="16131" max="16132" width="5.25" style="729" customWidth="1"/>
    <col min="16133" max="16133" width="6" style="729" customWidth="1"/>
    <col min="16134" max="16134" width="4.625" style="729" customWidth="1"/>
    <col min="16135" max="16135" width="6.75" style="729" customWidth="1"/>
    <col min="16136" max="16136" width="5.25" style="729" customWidth="1"/>
    <col min="16137" max="16137" width="6.5" style="729" customWidth="1"/>
    <col min="16138" max="16138" width="7.875" style="729" customWidth="1"/>
    <col min="16139" max="16139" width="6.375" style="729" customWidth="1"/>
    <col min="16140" max="16140" width="9.375" style="729" customWidth="1"/>
    <col min="16141" max="16141" width="9" style="729" customWidth="1"/>
    <col min="16142" max="16142" width="8.75" style="729" customWidth="1"/>
    <col min="16143" max="16143" width="8.375" style="729" customWidth="1"/>
    <col min="16144" max="16144" width="8.5" style="729" customWidth="1"/>
    <col min="16145" max="16146" width="8.625" style="729" customWidth="1"/>
    <col min="16147" max="16147" width="8.5" style="729" customWidth="1"/>
    <col min="16148" max="16148" width="8" style="729" customWidth="1"/>
    <col min="16149" max="16378" width="9" style="729" customWidth="1"/>
    <col min="16379" max="16379" width="8.625" style="729" customWidth="1"/>
    <col min="16380" max="16380" width="6.375" style="729" customWidth="1"/>
    <col min="16381" max="16382" width="4.875" style="729" customWidth="1"/>
    <col min="16383" max="16384" width="6" style="729"/>
  </cols>
  <sheetData>
    <row r="1" spans="1:256" ht="26.25" x14ac:dyDescent="0.3">
      <c r="A1" s="1103" t="s">
        <v>529</v>
      </c>
      <c r="B1" s="1103"/>
      <c r="C1" s="1103"/>
      <c r="D1" s="1103"/>
      <c r="E1" s="1103"/>
      <c r="F1" s="1103"/>
      <c r="G1" s="1103"/>
      <c r="H1" s="1103"/>
      <c r="I1" s="1103"/>
      <c r="J1" s="1103"/>
      <c r="K1" s="1103"/>
      <c r="L1" s="1104" t="s">
        <v>530</v>
      </c>
      <c r="M1" s="1104"/>
      <c r="N1" s="1104"/>
      <c r="O1" s="1104"/>
      <c r="P1" s="1104"/>
      <c r="Q1" s="1104"/>
      <c r="R1" s="1104"/>
      <c r="S1" s="1104"/>
      <c r="T1" s="1104"/>
      <c r="U1" s="1104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7"/>
      <c r="CM1" s="317"/>
      <c r="CN1" s="317"/>
      <c r="CO1" s="317"/>
      <c r="CP1" s="317"/>
      <c r="CQ1" s="317"/>
      <c r="CR1" s="317"/>
      <c r="CS1" s="317"/>
      <c r="CT1" s="317"/>
      <c r="CU1" s="317"/>
      <c r="CV1" s="317"/>
      <c r="CW1" s="317"/>
      <c r="CX1" s="317"/>
      <c r="CY1" s="317"/>
      <c r="CZ1" s="317"/>
      <c r="DA1" s="317"/>
      <c r="DB1" s="317"/>
      <c r="DC1" s="317"/>
      <c r="DD1" s="317"/>
      <c r="DE1" s="317"/>
      <c r="DF1" s="317"/>
      <c r="DG1" s="317"/>
      <c r="DH1" s="317"/>
      <c r="DI1" s="317"/>
      <c r="DJ1" s="317"/>
      <c r="DK1" s="317"/>
      <c r="DL1" s="317"/>
      <c r="DM1" s="317"/>
      <c r="DN1" s="317"/>
      <c r="DO1" s="317"/>
      <c r="DP1" s="317"/>
      <c r="DQ1" s="317"/>
      <c r="DR1" s="317"/>
      <c r="DS1" s="317"/>
      <c r="DT1" s="317"/>
      <c r="DU1" s="317"/>
      <c r="DV1" s="317"/>
      <c r="DW1" s="317"/>
      <c r="DX1" s="317"/>
      <c r="DY1" s="317"/>
      <c r="DZ1" s="317"/>
      <c r="EA1" s="317"/>
      <c r="EB1" s="317"/>
      <c r="EC1" s="317"/>
      <c r="ED1" s="317"/>
      <c r="EE1" s="317"/>
      <c r="EF1" s="317"/>
      <c r="EG1" s="317"/>
      <c r="EH1" s="317"/>
      <c r="EI1" s="317"/>
      <c r="EJ1" s="317"/>
      <c r="EK1" s="317"/>
      <c r="EL1" s="317"/>
      <c r="EM1" s="317"/>
      <c r="EN1" s="317"/>
      <c r="EO1" s="317"/>
      <c r="EP1" s="317"/>
      <c r="EQ1" s="317"/>
      <c r="ER1" s="317"/>
      <c r="ES1" s="317"/>
      <c r="ET1" s="317"/>
      <c r="EU1" s="317"/>
      <c r="EV1" s="317"/>
      <c r="EW1" s="317"/>
      <c r="EX1" s="317"/>
      <c r="EY1" s="317"/>
      <c r="EZ1" s="317"/>
      <c r="FA1" s="317"/>
      <c r="FB1" s="317"/>
      <c r="FC1" s="317"/>
      <c r="FD1" s="317"/>
      <c r="FE1" s="317"/>
      <c r="FF1" s="317"/>
      <c r="FG1" s="317"/>
      <c r="FH1" s="317"/>
      <c r="FI1" s="317"/>
      <c r="FJ1" s="317"/>
      <c r="FK1" s="317"/>
      <c r="FL1" s="317"/>
      <c r="FM1" s="317"/>
      <c r="FN1" s="317"/>
      <c r="FO1" s="317"/>
      <c r="FP1" s="317"/>
      <c r="FQ1" s="317"/>
      <c r="FR1" s="317"/>
      <c r="FS1" s="317"/>
      <c r="FT1" s="317"/>
      <c r="FU1" s="317"/>
      <c r="FV1" s="317"/>
      <c r="FW1" s="317"/>
      <c r="FX1" s="317"/>
      <c r="FY1" s="317"/>
      <c r="FZ1" s="317"/>
      <c r="GA1" s="317"/>
      <c r="GB1" s="317"/>
      <c r="GC1" s="317"/>
      <c r="GD1" s="317"/>
      <c r="GE1" s="317"/>
      <c r="GF1" s="317"/>
      <c r="GG1" s="317"/>
      <c r="GH1" s="317"/>
      <c r="GI1" s="317"/>
      <c r="GJ1" s="317"/>
      <c r="GK1" s="317"/>
      <c r="GL1" s="317"/>
      <c r="GM1" s="317"/>
      <c r="GN1" s="317"/>
      <c r="GO1" s="317"/>
      <c r="GP1" s="317"/>
      <c r="GQ1" s="317"/>
      <c r="GR1" s="317"/>
      <c r="GS1" s="317"/>
      <c r="GT1" s="317"/>
      <c r="GU1" s="317"/>
      <c r="GV1" s="317"/>
      <c r="GW1" s="317"/>
      <c r="GX1" s="317"/>
      <c r="GY1" s="317"/>
      <c r="GZ1" s="317"/>
      <c r="HA1" s="317"/>
      <c r="HB1" s="317"/>
      <c r="HC1" s="317"/>
      <c r="HD1" s="317"/>
      <c r="HE1" s="317"/>
      <c r="HF1" s="317"/>
      <c r="HG1" s="317"/>
      <c r="HH1" s="317"/>
      <c r="HI1" s="317"/>
      <c r="HJ1" s="317"/>
      <c r="HK1" s="317"/>
      <c r="HL1" s="317"/>
      <c r="HM1" s="317"/>
      <c r="HN1" s="317"/>
      <c r="HO1" s="317"/>
      <c r="HP1" s="317"/>
      <c r="HQ1" s="317"/>
      <c r="HR1" s="317"/>
      <c r="HS1" s="317"/>
      <c r="HT1" s="317"/>
      <c r="HU1" s="317"/>
      <c r="HV1" s="317"/>
      <c r="HW1" s="317"/>
      <c r="HX1" s="317"/>
      <c r="HY1" s="317"/>
      <c r="HZ1" s="317"/>
      <c r="IA1" s="317"/>
      <c r="IB1" s="317"/>
      <c r="IC1" s="317"/>
      <c r="ID1" s="317"/>
      <c r="IE1" s="317"/>
      <c r="IF1" s="317"/>
      <c r="IG1" s="317"/>
      <c r="IH1" s="317"/>
      <c r="II1" s="317"/>
      <c r="IJ1" s="317"/>
      <c r="IK1" s="317"/>
      <c r="IL1" s="317"/>
      <c r="IM1" s="317"/>
      <c r="IN1" s="317"/>
      <c r="IO1" s="317"/>
      <c r="IP1" s="317"/>
      <c r="IQ1" s="317"/>
      <c r="IR1" s="317"/>
      <c r="IS1" s="317"/>
      <c r="IT1" s="317"/>
      <c r="IU1" s="317"/>
      <c r="IV1" s="317"/>
    </row>
    <row r="2" spans="1:256" ht="20.25" x14ac:dyDescent="0.3">
      <c r="A2" s="1105"/>
      <c r="B2" s="1105"/>
      <c r="C2" s="1105"/>
      <c r="D2" s="1105"/>
      <c r="E2" s="1105"/>
      <c r="F2" s="1105"/>
      <c r="G2" s="1105"/>
      <c r="H2" s="1105"/>
      <c r="I2" s="1105"/>
      <c r="J2" s="735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19"/>
      <c r="CN2" s="319"/>
      <c r="CO2" s="319"/>
      <c r="CP2" s="319"/>
      <c r="CQ2" s="319"/>
      <c r="CR2" s="319"/>
      <c r="CS2" s="319"/>
      <c r="CT2" s="319"/>
      <c r="CU2" s="319"/>
      <c r="CV2" s="319"/>
      <c r="CW2" s="319"/>
      <c r="CX2" s="319"/>
      <c r="CY2" s="319"/>
      <c r="CZ2" s="319"/>
      <c r="DA2" s="319"/>
      <c r="DB2" s="319"/>
      <c r="DC2" s="319"/>
      <c r="DD2" s="319"/>
      <c r="DE2" s="319"/>
      <c r="DF2" s="319"/>
      <c r="DG2" s="319"/>
      <c r="DH2" s="319"/>
      <c r="DI2" s="319"/>
      <c r="DJ2" s="319"/>
      <c r="DK2" s="319"/>
      <c r="DL2" s="319"/>
      <c r="DM2" s="319"/>
      <c r="DN2" s="319"/>
      <c r="DO2" s="319"/>
      <c r="DP2" s="319"/>
      <c r="DQ2" s="319"/>
      <c r="DR2" s="319"/>
      <c r="DS2" s="319"/>
      <c r="DT2" s="319"/>
      <c r="DU2" s="319"/>
      <c r="DV2" s="319"/>
      <c r="DW2" s="319"/>
      <c r="DX2" s="319"/>
      <c r="DY2" s="319"/>
      <c r="DZ2" s="319"/>
      <c r="EA2" s="319"/>
      <c r="EB2" s="319"/>
      <c r="EC2" s="319"/>
      <c r="ED2" s="319"/>
      <c r="EE2" s="319"/>
      <c r="EF2" s="319"/>
      <c r="EG2" s="319"/>
      <c r="EH2" s="319"/>
      <c r="EI2" s="319"/>
      <c r="EJ2" s="319"/>
      <c r="EK2" s="319"/>
      <c r="EL2" s="319"/>
      <c r="EM2" s="319"/>
      <c r="EN2" s="319"/>
      <c r="EO2" s="319"/>
      <c r="EP2" s="319"/>
      <c r="EQ2" s="319"/>
      <c r="ER2" s="319"/>
      <c r="ES2" s="319"/>
      <c r="ET2" s="319"/>
      <c r="EU2" s="319"/>
      <c r="EV2" s="319"/>
      <c r="EW2" s="319"/>
      <c r="EX2" s="319"/>
      <c r="EY2" s="319"/>
      <c r="EZ2" s="319"/>
      <c r="FA2" s="319"/>
      <c r="FB2" s="319"/>
      <c r="FC2" s="319"/>
      <c r="FD2" s="319"/>
      <c r="FE2" s="319"/>
      <c r="FF2" s="319"/>
      <c r="FG2" s="319"/>
      <c r="FH2" s="319"/>
      <c r="FI2" s="319"/>
      <c r="FJ2" s="319"/>
      <c r="FK2" s="319"/>
      <c r="FL2" s="319"/>
      <c r="FM2" s="319"/>
      <c r="FN2" s="319"/>
      <c r="FO2" s="319"/>
      <c r="FP2" s="319"/>
      <c r="FQ2" s="319"/>
      <c r="FR2" s="319"/>
      <c r="FS2" s="319"/>
      <c r="FT2" s="319"/>
      <c r="FU2" s="319"/>
      <c r="FV2" s="319"/>
      <c r="FW2" s="319"/>
      <c r="FX2" s="319"/>
      <c r="FY2" s="319"/>
      <c r="FZ2" s="319"/>
      <c r="GA2" s="319"/>
      <c r="GB2" s="319"/>
      <c r="GC2" s="319"/>
      <c r="GD2" s="319"/>
      <c r="GE2" s="319"/>
      <c r="GF2" s="319"/>
      <c r="GG2" s="319"/>
      <c r="GH2" s="319"/>
      <c r="GI2" s="319"/>
      <c r="GJ2" s="319"/>
      <c r="GK2" s="319"/>
      <c r="GL2" s="319"/>
      <c r="GM2" s="319"/>
      <c r="GN2" s="319"/>
      <c r="GO2" s="319"/>
      <c r="GP2" s="319"/>
      <c r="GQ2" s="319"/>
      <c r="GR2" s="319"/>
      <c r="GS2" s="319"/>
      <c r="GT2" s="319"/>
      <c r="GU2" s="319"/>
      <c r="GV2" s="319"/>
      <c r="GW2" s="319"/>
      <c r="GX2" s="319"/>
      <c r="GY2" s="319"/>
      <c r="GZ2" s="319"/>
      <c r="HA2" s="319"/>
      <c r="HB2" s="319"/>
      <c r="HC2" s="319"/>
      <c r="HD2" s="319"/>
      <c r="HE2" s="319"/>
      <c r="HF2" s="319"/>
      <c r="HG2" s="319"/>
      <c r="HH2" s="319"/>
      <c r="HI2" s="319"/>
      <c r="HJ2" s="319"/>
      <c r="HK2" s="319"/>
      <c r="HL2" s="319"/>
      <c r="HM2" s="319"/>
      <c r="HN2" s="319"/>
      <c r="HO2" s="319"/>
      <c r="HP2" s="319"/>
      <c r="HQ2" s="319"/>
      <c r="HR2" s="319"/>
      <c r="HS2" s="319"/>
      <c r="HT2" s="319"/>
      <c r="HU2" s="319"/>
      <c r="HV2" s="319"/>
      <c r="HW2" s="319"/>
      <c r="HX2" s="319"/>
      <c r="HY2" s="319"/>
      <c r="HZ2" s="319"/>
      <c r="IA2" s="319"/>
      <c r="IB2" s="319"/>
      <c r="IC2" s="319"/>
      <c r="ID2" s="319"/>
      <c r="IE2" s="319"/>
      <c r="IF2" s="319"/>
      <c r="IG2" s="319"/>
      <c r="IH2" s="319"/>
      <c r="II2" s="319"/>
      <c r="IJ2" s="319"/>
      <c r="IK2" s="319"/>
      <c r="IL2" s="319"/>
      <c r="IM2" s="319"/>
      <c r="IN2" s="319"/>
      <c r="IO2" s="319"/>
      <c r="IP2" s="319"/>
      <c r="IQ2" s="319"/>
      <c r="IR2" s="319"/>
      <c r="IS2" s="319"/>
      <c r="IT2" s="319"/>
      <c r="IU2" s="319"/>
      <c r="IV2" s="319"/>
    </row>
    <row r="3" spans="1:256" ht="18" thickBot="1" x14ac:dyDescent="0.35">
      <c r="A3" s="304" t="s">
        <v>531</v>
      </c>
      <c r="B3" s="164"/>
      <c r="C3" s="165"/>
      <c r="D3" s="165"/>
      <c r="E3" s="165"/>
      <c r="F3" s="165"/>
      <c r="G3" s="165"/>
      <c r="H3" s="165"/>
      <c r="I3" s="165"/>
      <c r="J3" s="165"/>
      <c r="K3" s="320"/>
      <c r="L3" s="320"/>
      <c r="M3" s="320"/>
      <c r="N3" s="164"/>
      <c r="O3" s="164"/>
      <c r="P3" s="164"/>
      <c r="Q3" s="164"/>
      <c r="R3" s="164"/>
      <c r="S3" s="164"/>
      <c r="T3" s="164"/>
      <c r="U3" s="165" t="s">
        <v>532</v>
      </c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214"/>
      <c r="FM3" s="214"/>
      <c r="FN3" s="214"/>
      <c r="FO3" s="214"/>
      <c r="FP3" s="214"/>
      <c r="FQ3" s="214"/>
      <c r="FR3" s="214"/>
      <c r="FS3" s="214"/>
      <c r="FT3" s="214"/>
      <c r="FU3" s="214"/>
      <c r="FV3" s="214"/>
      <c r="FW3" s="214"/>
      <c r="FX3" s="214"/>
      <c r="FY3" s="214"/>
      <c r="FZ3" s="214"/>
      <c r="GA3" s="214"/>
      <c r="GB3" s="214"/>
      <c r="GC3" s="214"/>
      <c r="GD3" s="214"/>
      <c r="GE3" s="214"/>
      <c r="GF3" s="214"/>
      <c r="GG3" s="214"/>
      <c r="GH3" s="214"/>
      <c r="GI3" s="214"/>
      <c r="GJ3" s="214"/>
      <c r="GK3" s="214"/>
      <c r="GL3" s="214"/>
      <c r="GM3" s="214"/>
      <c r="GN3" s="214"/>
      <c r="GO3" s="214"/>
      <c r="GP3" s="214"/>
      <c r="GQ3" s="214"/>
      <c r="GR3" s="214"/>
      <c r="GS3" s="214"/>
      <c r="GT3" s="214"/>
      <c r="GU3" s="214"/>
      <c r="GV3" s="214"/>
      <c r="GW3" s="214"/>
      <c r="GX3" s="214"/>
      <c r="GY3" s="214"/>
      <c r="GZ3" s="214"/>
      <c r="HA3" s="214"/>
      <c r="HB3" s="214"/>
      <c r="HC3" s="214"/>
      <c r="HD3" s="214"/>
      <c r="HE3" s="214"/>
      <c r="HF3" s="214"/>
      <c r="HG3" s="214"/>
      <c r="HH3" s="214"/>
      <c r="HI3" s="214"/>
      <c r="HJ3" s="214"/>
      <c r="HK3" s="214"/>
      <c r="HL3" s="214"/>
      <c r="HM3" s="214"/>
      <c r="HN3" s="214"/>
      <c r="HO3" s="214"/>
      <c r="HP3" s="214"/>
      <c r="HQ3" s="214"/>
      <c r="HR3" s="214"/>
      <c r="HS3" s="214"/>
      <c r="HT3" s="214"/>
      <c r="HU3" s="214"/>
      <c r="HV3" s="214"/>
      <c r="HW3" s="214"/>
      <c r="HX3" s="214"/>
      <c r="HY3" s="214"/>
      <c r="HZ3" s="214"/>
      <c r="IA3" s="214"/>
      <c r="IB3" s="214"/>
      <c r="IC3" s="214"/>
      <c r="ID3" s="214"/>
      <c r="IE3" s="214"/>
      <c r="IF3" s="214"/>
      <c r="IG3" s="214"/>
      <c r="IH3" s="214"/>
      <c r="II3" s="214"/>
      <c r="IJ3" s="214"/>
      <c r="IK3" s="214"/>
      <c r="IL3" s="214"/>
      <c r="IM3" s="214"/>
      <c r="IN3" s="214"/>
      <c r="IO3" s="214"/>
      <c r="IP3" s="214"/>
      <c r="IQ3" s="214"/>
      <c r="IR3" s="214"/>
      <c r="IS3" s="214"/>
      <c r="IT3" s="214"/>
      <c r="IU3" s="214"/>
      <c r="IV3" s="214"/>
    </row>
    <row r="4" spans="1:256" ht="18" thickTop="1" x14ac:dyDescent="0.3">
      <c r="A4" s="1086" t="s">
        <v>533</v>
      </c>
      <c r="B4" s="736" t="s">
        <v>534</v>
      </c>
      <c r="C4" s="1108" t="s">
        <v>535</v>
      </c>
      <c r="D4" s="1109"/>
      <c r="E4" s="1108" t="s">
        <v>536</v>
      </c>
      <c r="F4" s="1110"/>
      <c r="G4" s="1110"/>
      <c r="H4" s="1111"/>
      <c r="I4" s="1108" t="s">
        <v>537</v>
      </c>
      <c r="J4" s="1112"/>
      <c r="K4" s="1112"/>
      <c r="L4" s="1109"/>
      <c r="M4" s="1108" t="s">
        <v>538</v>
      </c>
      <c r="N4" s="1112"/>
      <c r="O4" s="1112"/>
      <c r="P4" s="1112"/>
      <c r="Q4" s="1112"/>
      <c r="R4" s="1112"/>
      <c r="S4" s="1112"/>
      <c r="T4" s="1109"/>
      <c r="U4" s="987" t="s">
        <v>539</v>
      </c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8"/>
      <c r="BR4" s="298"/>
      <c r="BS4" s="298"/>
      <c r="BT4" s="298"/>
      <c r="BU4" s="298"/>
      <c r="BV4" s="298"/>
      <c r="BW4" s="298"/>
      <c r="BX4" s="298"/>
      <c r="BY4" s="298"/>
      <c r="BZ4" s="298"/>
      <c r="CA4" s="298"/>
      <c r="CB4" s="298"/>
      <c r="CC4" s="298"/>
      <c r="CD4" s="298"/>
      <c r="CE4" s="298"/>
      <c r="CF4" s="298"/>
      <c r="CG4" s="298"/>
      <c r="CH4" s="298"/>
      <c r="CI4" s="298"/>
      <c r="CJ4" s="298"/>
      <c r="CK4" s="298"/>
      <c r="CL4" s="298"/>
      <c r="CM4" s="298"/>
      <c r="CN4" s="298"/>
      <c r="CO4" s="298"/>
      <c r="CP4" s="298"/>
      <c r="CQ4" s="298"/>
      <c r="CR4" s="298"/>
      <c r="CS4" s="298"/>
      <c r="CT4" s="298"/>
      <c r="CU4" s="298"/>
      <c r="CV4" s="298"/>
      <c r="CW4" s="298"/>
      <c r="CX4" s="298"/>
      <c r="CY4" s="298"/>
      <c r="CZ4" s="298"/>
      <c r="DA4" s="298"/>
      <c r="DB4" s="298"/>
      <c r="DC4" s="298"/>
      <c r="DD4" s="298"/>
      <c r="DE4" s="298"/>
      <c r="DF4" s="298"/>
      <c r="DG4" s="298"/>
      <c r="DH4" s="298"/>
      <c r="DI4" s="298"/>
      <c r="DJ4" s="298"/>
      <c r="DK4" s="298"/>
      <c r="DL4" s="298"/>
      <c r="DM4" s="298"/>
      <c r="DN4" s="298"/>
      <c r="DO4" s="298"/>
      <c r="DP4" s="298"/>
      <c r="DQ4" s="298"/>
      <c r="DR4" s="298"/>
      <c r="DS4" s="298"/>
      <c r="DT4" s="298"/>
      <c r="DU4" s="298"/>
      <c r="DV4" s="298"/>
      <c r="DW4" s="298"/>
      <c r="DX4" s="298"/>
      <c r="DY4" s="298"/>
      <c r="DZ4" s="298"/>
      <c r="EA4" s="298"/>
      <c r="EB4" s="298"/>
      <c r="EC4" s="298"/>
      <c r="ED4" s="298"/>
      <c r="EE4" s="298"/>
      <c r="EF4" s="298"/>
      <c r="EG4" s="298"/>
      <c r="EH4" s="298"/>
      <c r="EI4" s="298"/>
      <c r="EJ4" s="298"/>
      <c r="EK4" s="298"/>
      <c r="EL4" s="298"/>
      <c r="EM4" s="298"/>
      <c r="EN4" s="298"/>
      <c r="EO4" s="298"/>
      <c r="EP4" s="298"/>
      <c r="EQ4" s="298"/>
      <c r="ER4" s="298"/>
      <c r="ES4" s="298"/>
      <c r="ET4" s="298"/>
      <c r="EU4" s="298"/>
      <c r="EV4" s="298"/>
      <c r="EW4" s="298"/>
      <c r="EX4" s="298"/>
      <c r="EY4" s="298"/>
      <c r="EZ4" s="298"/>
      <c r="FA4" s="298"/>
      <c r="FB4" s="298"/>
      <c r="FC4" s="298"/>
      <c r="FD4" s="298"/>
      <c r="FE4" s="298"/>
      <c r="FF4" s="298"/>
      <c r="FG4" s="298"/>
      <c r="FH4" s="298"/>
      <c r="FI4" s="298"/>
      <c r="FJ4" s="298"/>
      <c r="FK4" s="298"/>
      <c r="FL4" s="298"/>
      <c r="FM4" s="298"/>
      <c r="FN4" s="298"/>
      <c r="FO4" s="298"/>
      <c r="FP4" s="298"/>
      <c r="FQ4" s="298"/>
      <c r="FR4" s="298"/>
      <c r="FS4" s="298"/>
      <c r="FT4" s="298"/>
      <c r="FU4" s="298"/>
      <c r="FV4" s="298"/>
      <c r="FW4" s="298"/>
      <c r="FX4" s="298"/>
      <c r="FY4" s="298"/>
      <c r="FZ4" s="298"/>
      <c r="GA4" s="298"/>
      <c r="GB4" s="298"/>
      <c r="GC4" s="298"/>
      <c r="GD4" s="298"/>
      <c r="GE4" s="298"/>
      <c r="GF4" s="298"/>
      <c r="GG4" s="298"/>
      <c r="GH4" s="298"/>
      <c r="GI4" s="298"/>
      <c r="GJ4" s="298"/>
      <c r="GK4" s="298"/>
      <c r="GL4" s="298"/>
      <c r="GM4" s="298"/>
      <c r="GN4" s="298"/>
      <c r="GO4" s="298"/>
      <c r="GP4" s="298"/>
      <c r="GQ4" s="298"/>
      <c r="GR4" s="298"/>
      <c r="GS4" s="298"/>
      <c r="GT4" s="298"/>
      <c r="GU4" s="298"/>
      <c r="GV4" s="298"/>
      <c r="GW4" s="298"/>
      <c r="GX4" s="298"/>
      <c r="GY4" s="298"/>
      <c r="GZ4" s="298"/>
      <c r="HA4" s="298"/>
      <c r="HB4" s="298"/>
      <c r="HC4" s="298"/>
      <c r="HD4" s="298"/>
      <c r="HE4" s="298"/>
      <c r="HF4" s="298"/>
      <c r="HG4" s="298"/>
      <c r="HH4" s="298"/>
      <c r="HI4" s="298"/>
      <c r="HJ4" s="298"/>
      <c r="HK4" s="298"/>
      <c r="HL4" s="298"/>
      <c r="HM4" s="298"/>
      <c r="HN4" s="298"/>
      <c r="HO4" s="298"/>
      <c r="HP4" s="298"/>
      <c r="HQ4" s="298"/>
      <c r="HR4" s="298"/>
      <c r="HS4" s="298"/>
      <c r="HT4" s="298"/>
      <c r="HU4" s="298"/>
      <c r="HV4" s="298"/>
      <c r="HW4" s="298"/>
      <c r="HX4" s="298"/>
      <c r="HY4" s="298"/>
      <c r="HZ4" s="298"/>
      <c r="IA4" s="298"/>
      <c r="IB4" s="298"/>
      <c r="IC4" s="298"/>
      <c r="ID4" s="298"/>
      <c r="IE4" s="298"/>
      <c r="IF4" s="298"/>
      <c r="IG4" s="298"/>
      <c r="IH4" s="298"/>
      <c r="II4" s="298"/>
      <c r="IJ4" s="298"/>
      <c r="IK4" s="298"/>
      <c r="IL4" s="298"/>
      <c r="IM4" s="298"/>
      <c r="IN4" s="298"/>
      <c r="IO4" s="298"/>
      <c r="IP4" s="298"/>
      <c r="IQ4" s="298"/>
      <c r="IR4" s="298"/>
      <c r="IS4" s="298"/>
      <c r="IT4" s="298"/>
      <c r="IU4" s="298"/>
      <c r="IV4" s="298"/>
    </row>
    <row r="5" spans="1:256" x14ac:dyDescent="0.3">
      <c r="A5" s="1106"/>
      <c r="B5" s="274"/>
      <c r="C5" s="1097" t="s">
        <v>540</v>
      </c>
      <c r="D5" s="1101"/>
      <c r="E5" s="1097" t="s">
        <v>541</v>
      </c>
      <c r="F5" s="1098"/>
      <c r="G5" s="1098"/>
      <c r="H5" s="1099"/>
      <c r="I5" s="1097" t="s">
        <v>542</v>
      </c>
      <c r="J5" s="1100"/>
      <c r="K5" s="1100"/>
      <c r="L5" s="1101"/>
      <c r="M5" s="1070" t="s">
        <v>543</v>
      </c>
      <c r="N5" s="1102"/>
      <c r="O5" s="1102"/>
      <c r="P5" s="1102"/>
      <c r="Q5" s="1102"/>
      <c r="R5" s="1102"/>
      <c r="S5" s="1102"/>
      <c r="T5" s="1081"/>
      <c r="U5" s="988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  <c r="EZ5" s="214"/>
      <c r="FA5" s="214"/>
      <c r="FB5" s="214"/>
      <c r="FC5" s="214"/>
      <c r="FD5" s="214"/>
      <c r="FE5" s="214"/>
      <c r="FF5" s="214"/>
      <c r="FG5" s="214"/>
      <c r="FH5" s="214"/>
      <c r="FI5" s="214"/>
      <c r="FJ5" s="214"/>
      <c r="FK5" s="214"/>
      <c r="FL5" s="214"/>
      <c r="FM5" s="214"/>
      <c r="FN5" s="214"/>
      <c r="FO5" s="214"/>
      <c r="FP5" s="214"/>
      <c r="FQ5" s="214"/>
      <c r="FR5" s="214"/>
      <c r="FS5" s="214"/>
      <c r="FT5" s="214"/>
      <c r="FU5" s="214"/>
      <c r="FV5" s="214"/>
      <c r="FW5" s="214"/>
      <c r="FX5" s="214"/>
      <c r="FY5" s="214"/>
      <c r="FZ5" s="214"/>
      <c r="GA5" s="214"/>
      <c r="GB5" s="214"/>
      <c r="GC5" s="214"/>
      <c r="GD5" s="214"/>
      <c r="GE5" s="214"/>
      <c r="GF5" s="214"/>
      <c r="GG5" s="214"/>
      <c r="GH5" s="214"/>
      <c r="GI5" s="214"/>
      <c r="GJ5" s="214"/>
      <c r="GK5" s="214"/>
      <c r="GL5" s="214"/>
      <c r="GM5" s="214"/>
      <c r="GN5" s="214"/>
      <c r="GO5" s="214"/>
      <c r="GP5" s="214"/>
      <c r="GQ5" s="214"/>
      <c r="GR5" s="214"/>
      <c r="GS5" s="214"/>
      <c r="GT5" s="214"/>
      <c r="GU5" s="214"/>
      <c r="GV5" s="214"/>
      <c r="GW5" s="214"/>
      <c r="GX5" s="214"/>
      <c r="GY5" s="214"/>
      <c r="GZ5" s="214"/>
      <c r="HA5" s="214"/>
      <c r="HB5" s="214"/>
      <c r="HC5" s="214"/>
      <c r="HD5" s="214"/>
      <c r="HE5" s="214"/>
      <c r="HF5" s="214"/>
      <c r="HG5" s="214"/>
      <c r="HH5" s="214"/>
      <c r="HI5" s="214"/>
      <c r="HJ5" s="214"/>
      <c r="HK5" s="214"/>
      <c r="HL5" s="214"/>
      <c r="HM5" s="214"/>
      <c r="HN5" s="214"/>
      <c r="HO5" s="214"/>
      <c r="HP5" s="214"/>
      <c r="HQ5" s="214"/>
      <c r="HR5" s="214"/>
      <c r="HS5" s="214"/>
      <c r="HT5" s="214"/>
      <c r="HU5" s="214"/>
      <c r="HV5" s="214"/>
      <c r="HW5" s="214"/>
      <c r="HX5" s="214"/>
      <c r="HY5" s="214"/>
      <c r="HZ5" s="214"/>
      <c r="IA5" s="214"/>
      <c r="IB5" s="214"/>
      <c r="IC5" s="214"/>
      <c r="ID5" s="214"/>
      <c r="IE5" s="214"/>
      <c r="IF5" s="214"/>
      <c r="IG5" s="214"/>
      <c r="IH5" s="214"/>
      <c r="II5" s="214"/>
      <c r="IJ5" s="214"/>
      <c r="IK5" s="214"/>
      <c r="IL5" s="214"/>
      <c r="IM5" s="214"/>
      <c r="IN5" s="214"/>
      <c r="IO5" s="214"/>
      <c r="IP5" s="214"/>
      <c r="IQ5" s="214"/>
      <c r="IR5" s="214"/>
      <c r="IS5" s="214"/>
      <c r="IT5" s="214"/>
      <c r="IU5" s="214"/>
      <c r="IV5" s="214"/>
    </row>
    <row r="6" spans="1:256" x14ac:dyDescent="0.3">
      <c r="A6" s="1106"/>
      <c r="B6" s="321"/>
      <c r="C6" s="731" t="s">
        <v>544</v>
      </c>
      <c r="D6" s="731" t="s">
        <v>545</v>
      </c>
      <c r="E6" s="731" t="s">
        <v>546</v>
      </c>
      <c r="F6" s="731" t="s">
        <v>547</v>
      </c>
      <c r="G6" s="731" t="s">
        <v>548</v>
      </c>
      <c r="H6" s="731" t="s">
        <v>549</v>
      </c>
      <c r="I6" s="322" t="s">
        <v>550</v>
      </c>
      <c r="J6" s="323" t="s">
        <v>551</v>
      </c>
      <c r="K6" s="324" t="s">
        <v>552</v>
      </c>
      <c r="L6" s="324" t="s">
        <v>553</v>
      </c>
      <c r="M6" s="324" t="s">
        <v>554</v>
      </c>
      <c r="N6" s="323" t="s">
        <v>555</v>
      </c>
      <c r="O6" s="323" t="s">
        <v>556</v>
      </c>
      <c r="P6" s="323" t="s">
        <v>557</v>
      </c>
      <c r="Q6" s="323" t="s">
        <v>558</v>
      </c>
      <c r="R6" s="323" t="s">
        <v>559</v>
      </c>
      <c r="S6" s="323" t="s">
        <v>560</v>
      </c>
      <c r="T6" s="323" t="s">
        <v>561</v>
      </c>
      <c r="U6" s="988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214"/>
      <c r="FE6" s="214"/>
      <c r="FF6" s="214"/>
      <c r="FG6" s="214"/>
      <c r="FH6" s="214"/>
      <c r="FI6" s="214"/>
      <c r="FJ6" s="214"/>
      <c r="FK6" s="214"/>
      <c r="FL6" s="214"/>
      <c r="FM6" s="214"/>
      <c r="FN6" s="214"/>
      <c r="FO6" s="214"/>
      <c r="FP6" s="214"/>
      <c r="FQ6" s="214"/>
      <c r="FR6" s="214"/>
      <c r="FS6" s="214"/>
      <c r="FT6" s="214"/>
      <c r="FU6" s="214"/>
      <c r="FV6" s="214"/>
      <c r="FW6" s="214"/>
      <c r="FX6" s="214"/>
      <c r="FY6" s="214"/>
      <c r="FZ6" s="214"/>
      <c r="GA6" s="214"/>
      <c r="GB6" s="214"/>
      <c r="GC6" s="214"/>
      <c r="GD6" s="214"/>
      <c r="GE6" s="214"/>
      <c r="GF6" s="214"/>
      <c r="GG6" s="214"/>
      <c r="GH6" s="214"/>
      <c r="GI6" s="214"/>
      <c r="GJ6" s="214"/>
      <c r="GK6" s="214"/>
      <c r="GL6" s="214"/>
      <c r="GM6" s="214"/>
      <c r="GN6" s="214"/>
      <c r="GO6" s="214"/>
      <c r="GP6" s="214"/>
      <c r="GQ6" s="214"/>
      <c r="GR6" s="214"/>
      <c r="GS6" s="214"/>
      <c r="GT6" s="214"/>
      <c r="GU6" s="214"/>
      <c r="GV6" s="214"/>
      <c r="GW6" s="214"/>
      <c r="GX6" s="214"/>
      <c r="GY6" s="214"/>
      <c r="GZ6" s="214"/>
      <c r="HA6" s="214"/>
      <c r="HB6" s="214"/>
      <c r="HC6" s="214"/>
      <c r="HD6" s="214"/>
      <c r="HE6" s="214"/>
      <c r="HF6" s="214"/>
      <c r="HG6" s="214"/>
      <c r="HH6" s="214"/>
      <c r="HI6" s="214"/>
      <c r="HJ6" s="214"/>
      <c r="HK6" s="214"/>
      <c r="HL6" s="214"/>
      <c r="HM6" s="214"/>
      <c r="HN6" s="214"/>
      <c r="HO6" s="214"/>
      <c r="HP6" s="214"/>
      <c r="HQ6" s="214"/>
      <c r="HR6" s="214"/>
      <c r="HS6" s="214"/>
      <c r="HT6" s="214"/>
      <c r="HU6" s="214"/>
      <c r="HV6" s="214"/>
      <c r="HW6" s="214"/>
      <c r="HX6" s="214"/>
      <c r="HY6" s="214"/>
      <c r="HZ6" s="214"/>
      <c r="IA6" s="214"/>
      <c r="IB6" s="214"/>
      <c r="IC6" s="214"/>
      <c r="ID6" s="214"/>
      <c r="IE6" s="214"/>
      <c r="IF6" s="214"/>
      <c r="IG6" s="214"/>
      <c r="IH6" s="214"/>
      <c r="II6" s="214"/>
      <c r="IJ6" s="214"/>
      <c r="IK6" s="214"/>
      <c r="IL6" s="214"/>
      <c r="IM6" s="214"/>
      <c r="IN6" s="214"/>
      <c r="IO6" s="214"/>
      <c r="IP6" s="214"/>
      <c r="IQ6" s="214"/>
      <c r="IR6" s="214"/>
      <c r="IS6" s="214"/>
      <c r="IT6" s="214"/>
      <c r="IU6" s="214"/>
      <c r="IV6" s="214"/>
    </row>
    <row r="7" spans="1:256" x14ac:dyDescent="0.3">
      <c r="A7" s="1106"/>
      <c r="B7" s="990" t="s">
        <v>562</v>
      </c>
      <c r="C7" s="321"/>
      <c r="D7" s="321"/>
      <c r="E7" s="321"/>
      <c r="F7" s="321"/>
      <c r="G7" s="321"/>
      <c r="H7" s="321" t="s">
        <v>563</v>
      </c>
      <c r="I7" s="322" t="s">
        <v>564</v>
      </c>
      <c r="J7" s="321" t="s">
        <v>565</v>
      </c>
      <c r="K7" s="325" t="s">
        <v>566</v>
      </c>
      <c r="L7" s="325" t="s">
        <v>567</v>
      </c>
      <c r="M7" s="325" t="s">
        <v>568</v>
      </c>
      <c r="N7" s="321" t="s">
        <v>569</v>
      </c>
      <c r="O7" s="321" t="s">
        <v>570</v>
      </c>
      <c r="P7" s="321" t="s">
        <v>571</v>
      </c>
      <c r="Q7" s="321" t="s">
        <v>572</v>
      </c>
      <c r="R7" s="321" t="s">
        <v>573</v>
      </c>
      <c r="S7" s="321" t="s">
        <v>574</v>
      </c>
      <c r="T7" s="321" t="s">
        <v>575</v>
      </c>
      <c r="U7" s="988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326"/>
      <c r="CJ7" s="326"/>
      <c r="CK7" s="326"/>
      <c r="CL7" s="326"/>
      <c r="CM7" s="326"/>
      <c r="CN7" s="326"/>
      <c r="CO7" s="326"/>
      <c r="CP7" s="326"/>
      <c r="CQ7" s="326"/>
      <c r="CR7" s="326"/>
      <c r="CS7" s="326"/>
      <c r="CT7" s="326"/>
      <c r="CU7" s="326"/>
      <c r="CV7" s="326"/>
      <c r="CW7" s="326"/>
      <c r="CX7" s="326"/>
      <c r="CY7" s="326"/>
      <c r="CZ7" s="326"/>
      <c r="DA7" s="326"/>
      <c r="DB7" s="326"/>
      <c r="DC7" s="326"/>
      <c r="DD7" s="326"/>
      <c r="DE7" s="326"/>
      <c r="DF7" s="326"/>
      <c r="DG7" s="326"/>
      <c r="DH7" s="326"/>
      <c r="DI7" s="326"/>
      <c r="DJ7" s="326"/>
      <c r="DK7" s="326"/>
      <c r="DL7" s="326"/>
      <c r="DM7" s="326"/>
      <c r="DN7" s="326"/>
      <c r="DO7" s="326"/>
      <c r="DP7" s="326"/>
      <c r="DQ7" s="326"/>
      <c r="DR7" s="326"/>
      <c r="DS7" s="326"/>
      <c r="DT7" s="326"/>
      <c r="DU7" s="326"/>
      <c r="DV7" s="326"/>
      <c r="DW7" s="326"/>
      <c r="DX7" s="326"/>
      <c r="DY7" s="326"/>
      <c r="DZ7" s="326"/>
      <c r="EA7" s="326"/>
      <c r="EB7" s="326"/>
      <c r="EC7" s="326"/>
      <c r="ED7" s="326"/>
      <c r="EE7" s="326"/>
      <c r="EF7" s="326"/>
      <c r="EG7" s="326"/>
      <c r="EH7" s="326"/>
      <c r="EI7" s="326"/>
      <c r="EJ7" s="326"/>
      <c r="EK7" s="326"/>
      <c r="EL7" s="326"/>
      <c r="EM7" s="326"/>
      <c r="EN7" s="326"/>
      <c r="EO7" s="326"/>
      <c r="EP7" s="326"/>
      <c r="EQ7" s="326"/>
      <c r="ER7" s="326"/>
      <c r="ES7" s="326"/>
      <c r="ET7" s="326"/>
      <c r="EU7" s="326"/>
      <c r="EV7" s="326"/>
      <c r="EW7" s="326"/>
      <c r="EX7" s="326"/>
      <c r="EY7" s="326"/>
      <c r="EZ7" s="326"/>
      <c r="FA7" s="326"/>
      <c r="FB7" s="326"/>
      <c r="FC7" s="326"/>
      <c r="FD7" s="326"/>
      <c r="FE7" s="326"/>
      <c r="FF7" s="326"/>
      <c r="FG7" s="326"/>
      <c r="FH7" s="326"/>
      <c r="FI7" s="326"/>
      <c r="FJ7" s="326"/>
      <c r="FK7" s="326"/>
      <c r="FL7" s="326"/>
      <c r="FM7" s="326"/>
      <c r="FN7" s="326"/>
      <c r="FO7" s="326"/>
      <c r="FP7" s="326"/>
      <c r="FQ7" s="326"/>
      <c r="FR7" s="326"/>
      <c r="FS7" s="326"/>
      <c r="FT7" s="326"/>
      <c r="FU7" s="326"/>
      <c r="FV7" s="326"/>
      <c r="FW7" s="326"/>
      <c r="FX7" s="326"/>
      <c r="FY7" s="326"/>
      <c r="FZ7" s="326"/>
      <c r="GA7" s="326"/>
      <c r="GB7" s="326"/>
      <c r="GC7" s="326"/>
      <c r="GD7" s="326"/>
      <c r="GE7" s="326"/>
      <c r="GF7" s="326"/>
      <c r="GG7" s="326"/>
      <c r="GH7" s="326"/>
      <c r="GI7" s="326"/>
      <c r="GJ7" s="326"/>
      <c r="GK7" s="326"/>
      <c r="GL7" s="326"/>
      <c r="GM7" s="326"/>
      <c r="GN7" s="326"/>
      <c r="GO7" s="326"/>
      <c r="GP7" s="326"/>
      <c r="GQ7" s="326"/>
      <c r="GR7" s="326"/>
      <c r="GS7" s="326"/>
      <c r="GT7" s="326"/>
      <c r="GU7" s="326"/>
      <c r="GV7" s="326"/>
      <c r="GW7" s="326"/>
      <c r="GX7" s="326"/>
      <c r="GY7" s="326"/>
      <c r="GZ7" s="326"/>
      <c r="HA7" s="326"/>
      <c r="HB7" s="326"/>
      <c r="HC7" s="326"/>
      <c r="HD7" s="326"/>
      <c r="HE7" s="326"/>
      <c r="HF7" s="326"/>
      <c r="HG7" s="326"/>
      <c r="HH7" s="326"/>
      <c r="HI7" s="326"/>
      <c r="HJ7" s="326"/>
      <c r="HK7" s="326"/>
      <c r="HL7" s="326"/>
      <c r="HM7" s="326"/>
      <c r="HN7" s="326"/>
      <c r="HO7" s="326"/>
      <c r="HP7" s="326"/>
      <c r="HQ7" s="326"/>
      <c r="HR7" s="326"/>
      <c r="HS7" s="326"/>
      <c r="HT7" s="326"/>
      <c r="HU7" s="326"/>
      <c r="HV7" s="326"/>
      <c r="HW7" s="326"/>
      <c r="HX7" s="326"/>
      <c r="HY7" s="326"/>
      <c r="HZ7" s="326"/>
      <c r="IA7" s="326"/>
      <c r="IB7" s="326"/>
      <c r="IC7" s="326"/>
      <c r="ID7" s="326"/>
      <c r="IE7" s="326"/>
      <c r="IF7" s="326"/>
      <c r="IG7" s="326"/>
      <c r="IH7" s="326"/>
      <c r="II7" s="326"/>
      <c r="IJ7" s="326"/>
      <c r="IK7" s="326"/>
      <c r="IL7" s="326"/>
      <c r="IM7" s="326"/>
      <c r="IN7" s="326"/>
      <c r="IO7" s="326"/>
      <c r="IP7" s="326"/>
      <c r="IQ7" s="326"/>
      <c r="IR7" s="326"/>
      <c r="IS7" s="326"/>
      <c r="IT7" s="326"/>
      <c r="IU7" s="326"/>
      <c r="IV7" s="326"/>
    </row>
    <row r="8" spans="1:256" x14ac:dyDescent="0.3">
      <c r="A8" s="1107"/>
      <c r="B8" s="991"/>
      <c r="C8" s="171" t="s">
        <v>576</v>
      </c>
      <c r="D8" s="171" t="s">
        <v>577</v>
      </c>
      <c r="E8" s="171" t="s">
        <v>578</v>
      </c>
      <c r="F8" s="171" t="s">
        <v>579</v>
      </c>
      <c r="G8" s="171" t="s">
        <v>580</v>
      </c>
      <c r="H8" s="327" t="s">
        <v>581</v>
      </c>
      <c r="I8" s="328" t="s">
        <v>582</v>
      </c>
      <c r="J8" s="171" t="s">
        <v>583</v>
      </c>
      <c r="K8" s="327" t="s">
        <v>583</v>
      </c>
      <c r="L8" s="327" t="s">
        <v>583</v>
      </c>
      <c r="M8" s="327" t="s">
        <v>584</v>
      </c>
      <c r="N8" s="171" t="s">
        <v>585</v>
      </c>
      <c r="O8" s="171" t="s">
        <v>585</v>
      </c>
      <c r="P8" s="171" t="s">
        <v>585</v>
      </c>
      <c r="Q8" s="171" t="s">
        <v>585</v>
      </c>
      <c r="R8" s="171" t="s">
        <v>585</v>
      </c>
      <c r="S8" s="171" t="s">
        <v>585</v>
      </c>
      <c r="T8" s="171" t="s">
        <v>586</v>
      </c>
      <c r="U8" s="989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326"/>
      <c r="AY8" s="326"/>
      <c r="AZ8" s="326"/>
      <c r="BA8" s="326"/>
      <c r="BB8" s="326"/>
      <c r="BC8" s="326"/>
      <c r="BD8" s="326"/>
      <c r="BE8" s="326"/>
      <c r="BF8" s="326"/>
      <c r="BG8" s="326"/>
      <c r="BH8" s="326"/>
      <c r="BI8" s="326"/>
      <c r="BJ8" s="326"/>
      <c r="BK8" s="326"/>
      <c r="BL8" s="326"/>
      <c r="BM8" s="326"/>
      <c r="BN8" s="326"/>
      <c r="BO8" s="326"/>
      <c r="BP8" s="326"/>
      <c r="BQ8" s="326"/>
      <c r="BR8" s="326"/>
      <c r="BS8" s="326"/>
      <c r="BT8" s="326"/>
      <c r="BU8" s="326"/>
      <c r="BV8" s="326"/>
      <c r="BW8" s="326"/>
      <c r="BX8" s="326"/>
      <c r="BY8" s="326"/>
      <c r="BZ8" s="326"/>
      <c r="CA8" s="326"/>
      <c r="CB8" s="326"/>
      <c r="CC8" s="326"/>
      <c r="CD8" s="326"/>
      <c r="CE8" s="326"/>
      <c r="CF8" s="326"/>
      <c r="CG8" s="326"/>
      <c r="CH8" s="326"/>
      <c r="CI8" s="326"/>
      <c r="CJ8" s="326"/>
      <c r="CK8" s="326"/>
      <c r="CL8" s="326"/>
      <c r="CM8" s="326"/>
      <c r="CN8" s="326"/>
      <c r="CO8" s="326"/>
      <c r="CP8" s="326"/>
      <c r="CQ8" s="326"/>
      <c r="CR8" s="326"/>
      <c r="CS8" s="326"/>
      <c r="CT8" s="326"/>
      <c r="CU8" s="326"/>
      <c r="CV8" s="326"/>
      <c r="CW8" s="326"/>
      <c r="CX8" s="326"/>
      <c r="CY8" s="326"/>
      <c r="CZ8" s="326"/>
      <c r="DA8" s="326"/>
      <c r="DB8" s="326"/>
      <c r="DC8" s="326"/>
      <c r="DD8" s="326"/>
      <c r="DE8" s="326"/>
      <c r="DF8" s="326"/>
      <c r="DG8" s="326"/>
      <c r="DH8" s="326"/>
      <c r="DI8" s="326"/>
      <c r="DJ8" s="326"/>
      <c r="DK8" s="326"/>
      <c r="DL8" s="326"/>
      <c r="DM8" s="326"/>
      <c r="DN8" s="326"/>
      <c r="DO8" s="326"/>
      <c r="DP8" s="326"/>
      <c r="DQ8" s="326"/>
      <c r="DR8" s="326"/>
      <c r="DS8" s="326"/>
      <c r="DT8" s="326"/>
      <c r="DU8" s="326"/>
      <c r="DV8" s="326"/>
      <c r="DW8" s="326"/>
      <c r="DX8" s="326"/>
      <c r="DY8" s="326"/>
      <c r="DZ8" s="326"/>
      <c r="EA8" s="326"/>
      <c r="EB8" s="326"/>
      <c r="EC8" s="326"/>
      <c r="ED8" s="326"/>
      <c r="EE8" s="326"/>
      <c r="EF8" s="326"/>
      <c r="EG8" s="326"/>
      <c r="EH8" s="326"/>
      <c r="EI8" s="326"/>
      <c r="EJ8" s="326"/>
      <c r="EK8" s="326"/>
      <c r="EL8" s="326"/>
      <c r="EM8" s="326"/>
      <c r="EN8" s="326"/>
      <c r="EO8" s="326"/>
      <c r="EP8" s="326"/>
      <c r="EQ8" s="326"/>
      <c r="ER8" s="326"/>
      <c r="ES8" s="326"/>
      <c r="ET8" s="326"/>
      <c r="EU8" s="326"/>
      <c r="EV8" s="326"/>
      <c r="EW8" s="326"/>
      <c r="EX8" s="326"/>
      <c r="EY8" s="326"/>
      <c r="EZ8" s="326"/>
      <c r="FA8" s="326"/>
      <c r="FB8" s="326"/>
      <c r="FC8" s="326"/>
      <c r="FD8" s="326"/>
      <c r="FE8" s="326"/>
      <c r="FF8" s="326"/>
      <c r="FG8" s="326"/>
      <c r="FH8" s="326"/>
      <c r="FI8" s="326"/>
      <c r="FJ8" s="326"/>
      <c r="FK8" s="326"/>
      <c r="FL8" s="326"/>
      <c r="FM8" s="326"/>
      <c r="FN8" s="326"/>
      <c r="FO8" s="326"/>
      <c r="FP8" s="326"/>
      <c r="FQ8" s="326"/>
      <c r="FR8" s="326"/>
      <c r="FS8" s="326"/>
      <c r="FT8" s="326"/>
      <c r="FU8" s="326"/>
      <c r="FV8" s="326"/>
      <c r="FW8" s="326"/>
      <c r="FX8" s="326"/>
      <c r="FY8" s="326"/>
      <c r="FZ8" s="326"/>
      <c r="GA8" s="326"/>
      <c r="GB8" s="326"/>
      <c r="GC8" s="326"/>
      <c r="GD8" s="326"/>
      <c r="GE8" s="326"/>
      <c r="GF8" s="326"/>
      <c r="GG8" s="326"/>
      <c r="GH8" s="326"/>
      <c r="GI8" s="326"/>
      <c r="GJ8" s="326"/>
      <c r="GK8" s="326"/>
      <c r="GL8" s="326"/>
      <c r="GM8" s="326"/>
      <c r="GN8" s="326"/>
      <c r="GO8" s="326"/>
      <c r="GP8" s="326"/>
      <c r="GQ8" s="326"/>
      <c r="GR8" s="326"/>
      <c r="GS8" s="326"/>
      <c r="GT8" s="326"/>
      <c r="GU8" s="326"/>
      <c r="GV8" s="326"/>
      <c r="GW8" s="326"/>
      <c r="GX8" s="326"/>
      <c r="GY8" s="326"/>
      <c r="GZ8" s="326"/>
      <c r="HA8" s="326"/>
      <c r="HB8" s="326"/>
      <c r="HC8" s="326"/>
      <c r="HD8" s="326"/>
      <c r="HE8" s="326"/>
      <c r="HF8" s="326"/>
      <c r="HG8" s="326"/>
      <c r="HH8" s="326"/>
      <c r="HI8" s="326"/>
      <c r="HJ8" s="326"/>
      <c r="HK8" s="326"/>
      <c r="HL8" s="326"/>
      <c r="HM8" s="326"/>
      <c r="HN8" s="326"/>
      <c r="HO8" s="326"/>
      <c r="HP8" s="326"/>
      <c r="HQ8" s="326"/>
      <c r="HR8" s="326"/>
      <c r="HS8" s="326"/>
      <c r="HT8" s="326"/>
      <c r="HU8" s="326"/>
      <c r="HV8" s="326"/>
      <c r="HW8" s="326"/>
      <c r="HX8" s="326"/>
      <c r="HY8" s="326"/>
      <c r="HZ8" s="326"/>
      <c r="IA8" s="326"/>
      <c r="IB8" s="326"/>
      <c r="IC8" s="326"/>
      <c r="ID8" s="326"/>
      <c r="IE8" s="326"/>
      <c r="IF8" s="326"/>
      <c r="IG8" s="326"/>
      <c r="IH8" s="326"/>
      <c r="II8" s="326"/>
      <c r="IJ8" s="326"/>
      <c r="IK8" s="326"/>
      <c r="IL8" s="326"/>
      <c r="IM8" s="326"/>
      <c r="IN8" s="326"/>
      <c r="IO8" s="326"/>
      <c r="IP8" s="326"/>
      <c r="IQ8" s="326"/>
      <c r="IR8" s="326"/>
      <c r="IS8" s="326"/>
      <c r="IT8" s="326"/>
      <c r="IU8" s="326"/>
      <c r="IV8" s="326"/>
    </row>
    <row r="9" spans="1:256" ht="27" customHeight="1" x14ac:dyDescent="0.3">
      <c r="A9" s="202">
        <v>2012</v>
      </c>
      <c r="B9" s="70">
        <v>1188</v>
      </c>
      <c r="C9" s="71">
        <v>610</v>
      </c>
      <c r="D9" s="71">
        <v>578</v>
      </c>
      <c r="E9" s="72">
        <v>0</v>
      </c>
      <c r="F9" s="71">
        <v>0</v>
      </c>
      <c r="G9" s="71">
        <v>1188</v>
      </c>
      <c r="H9" s="71">
        <v>0</v>
      </c>
      <c r="I9" s="71">
        <v>192</v>
      </c>
      <c r="J9" s="72">
        <v>63</v>
      </c>
      <c r="K9" s="71">
        <v>194</v>
      </c>
      <c r="L9" s="71">
        <v>739</v>
      </c>
      <c r="M9" s="71">
        <v>49</v>
      </c>
      <c r="N9" s="71">
        <v>130</v>
      </c>
      <c r="O9" s="71">
        <v>96</v>
      </c>
      <c r="P9" s="71">
        <v>175</v>
      </c>
      <c r="Q9" s="71">
        <v>112</v>
      </c>
      <c r="R9" s="71">
        <v>171</v>
      </c>
      <c r="S9" s="71">
        <v>212</v>
      </c>
      <c r="T9" s="73">
        <v>243</v>
      </c>
      <c r="U9" s="205">
        <v>2012</v>
      </c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8"/>
      <c r="CA9" s="298"/>
      <c r="CB9" s="298"/>
      <c r="CC9" s="298"/>
      <c r="CD9" s="298"/>
      <c r="CE9" s="298"/>
      <c r="CF9" s="298"/>
      <c r="CG9" s="298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298"/>
      <c r="CT9" s="298"/>
      <c r="CU9" s="298"/>
      <c r="CV9" s="298"/>
      <c r="CW9" s="298"/>
      <c r="CX9" s="298"/>
      <c r="CY9" s="298"/>
      <c r="CZ9" s="298"/>
      <c r="DA9" s="298"/>
      <c r="DB9" s="298"/>
      <c r="DC9" s="298"/>
      <c r="DD9" s="298"/>
      <c r="DE9" s="298"/>
      <c r="DF9" s="298"/>
      <c r="DG9" s="298"/>
      <c r="DH9" s="298"/>
      <c r="DI9" s="298"/>
      <c r="DJ9" s="298"/>
      <c r="DK9" s="298"/>
      <c r="DL9" s="298"/>
      <c r="DM9" s="298"/>
      <c r="DN9" s="298"/>
      <c r="DO9" s="298"/>
      <c r="DP9" s="298"/>
      <c r="DQ9" s="298"/>
      <c r="DR9" s="298"/>
      <c r="DS9" s="298"/>
      <c r="DT9" s="298"/>
      <c r="DU9" s="298"/>
      <c r="DV9" s="298"/>
      <c r="DW9" s="298"/>
      <c r="DX9" s="298"/>
      <c r="DY9" s="298"/>
      <c r="DZ9" s="298"/>
      <c r="EA9" s="298"/>
      <c r="EB9" s="298"/>
      <c r="EC9" s="298"/>
      <c r="ED9" s="298"/>
      <c r="EE9" s="298"/>
      <c r="EF9" s="298"/>
      <c r="EG9" s="298"/>
      <c r="EH9" s="298"/>
      <c r="EI9" s="298"/>
      <c r="EJ9" s="298"/>
      <c r="EK9" s="298"/>
      <c r="EL9" s="298"/>
      <c r="EM9" s="298"/>
      <c r="EN9" s="298"/>
      <c r="EO9" s="298"/>
      <c r="EP9" s="298"/>
      <c r="EQ9" s="298"/>
      <c r="ER9" s="298"/>
      <c r="ES9" s="298"/>
      <c r="ET9" s="298"/>
      <c r="EU9" s="298"/>
      <c r="EV9" s="298"/>
      <c r="EW9" s="298"/>
      <c r="EX9" s="298"/>
      <c r="EY9" s="298"/>
      <c r="EZ9" s="298"/>
      <c r="FA9" s="298"/>
      <c r="FB9" s="298"/>
      <c r="FC9" s="298"/>
      <c r="FD9" s="298"/>
      <c r="FE9" s="298"/>
      <c r="FF9" s="298"/>
      <c r="FG9" s="298"/>
      <c r="FH9" s="298"/>
      <c r="FI9" s="298"/>
      <c r="FJ9" s="298"/>
      <c r="FK9" s="298"/>
      <c r="FL9" s="298"/>
      <c r="FM9" s="298"/>
      <c r="FN9" s="298"/>
      <c r="FO9" s="298"/>
      <c r="FP9" s="298"/>
      <c r="FQ9" s="298"/>
      <c r="FR9" s="298"/>
      <c r="FS9" s="298"/>
      <c r="FT9" s="298"/>
      <c r="FU9" s="298"/>
      <c r="FV9" s="298"/>
      <c r="FW9" s="298"/>
      <c r="FX9" s="298"/>
      <c r="FY9" s="298"/>
      <c r="FZ9" s="298"/>
      <c r="GA9" s="298"/>
      <c r="GB9" s="298"/>
      <c r="GC9" s="298"/>
      <c r="GD9" s="298"/>
      <c r="GE9" s="298"/>
      <c r="GF9" s="298"/>
      <c r="GG9" s="298"/>
      <c r="GH9" s="298"/>
      <c r="GI9" s="298"/>
      <c r="GJ9" s="298"/>
      <c r="GK9" s="298"/>
      <c r="GL9" s="298"/>
      <c r="GM9" s="298"/>
      <c r="GN9" s="298"/>
      <c r="GO9" s="298"/>
      <c r="GP9" s="298"/>
      <c r="GQ9" s="298"/>
      <c r="GR9" s="298"/>
      <c r="GS9" s="298"/>
      <c r="GT9" s="298"/>
      <c r="GU9" s="298"/>
      <c r="GV9" s="298"/>
      <c r="GW9" s="298"/>
      <c r="GX9" s="298"/>
      <c r="GY9" s="298"/>
      <c r="GZ9" s="298"/>
      <c r="HA9" s="298"/>
      <c r="HB9" s="298"/>
      <c r="HC9" s="298"/>
      <c r="HD9" s="298"/>
      <c r="HE9" s="298"/>
      <c r="HF9" s="298"/>
      <c r="HG9" s="298"/>
      <c r="HH9" s="298"/>
      <c r="HI9" s="298"/>
      <c r="HJ9" s="298"/>
      <c r="HK9" s="298"/>
      <c r="HL9" s="298"/>
      <c r="HM9" s="298"/>
      <c r="HN9" s="298"/>
      <c r="HO9" s="298"/>
      <c r="HP9" s="298"/>
      <c r="HQ9" s="298"/>
      <c r="HR9" s="298"/>
      <c r="HS9" s="298"/>
      <c r="HT9" s="298"/>
      <c r="HU9" s="298"/>
      <c r="HV9" s="298"/>
      <c r="HW9" s="298"/>
      <c r="HX9" s="298"/>
      <c r="HY9" s="298"/>
      <c r="HZ9" s="298"/>
      <c r="IA9" s="298"/>
      <c r="IB9" s="298"/>
      <c r="IC9" s="298"/>
      <c r="ID9" s="298"/>
      <c r="IE9" s="298"/>
      <c r="IF9" s="298"/>
      <c r="IG9" s="298"/>
      <c r="IH9" s="298"/>
      <c r="II9" s="298"/>
      <c r="IJ9" s="298"/>
      <c r="IK9" s="298"/>
      <c r="IL9" s="298"/>
      <c r="IM9" s="298"/>
      <c r="IN9" s="298"/>
      <c r="IO9" s="298"/>
      <c r="IP9" s="298"/>
      <c r="IQ9" s="178"/>
      <c r="IR9" s="178"/>
      <c r="IS9" s="178"/>
      <c r="IT9" s="178"/>
      <c r="IU9" s="178"/>
      <c r="IV9" s="178"/>
    </row>
    <row r="10" spans="1:256" ht="27" customHeight="1" x14ac:dyDescent="0.3">
      <c r="A10" s="202">
        <v>2013</v>
      </c>
      <c r="B10" s="70">
        <v>1252</v>
      </c>
      <c r="C10" s="71">
        <v>645</v>
      </c>
      <c r="D10" s="71">
        <v>607</v>
      </c>
      <c r="E10" s="72">
        <v>1</v>
      </c>
      <c r="F10" s="71">
        <v>0</v>
      </c>
      <c r="G10" s="71">
        <v>1251</v>
      </c>
      <c r="H10" s="71">
        <v>0</v>
      </c>
      <c r="I10" s="71">
        <v>218</v>
      </c>
      <c r="J10" s="72">
        <v>45</v>
      </c>
      <c r="K10" s="74">
        <v>176</v>
      </c>
      <c r="L10" s="74">
        <v>813</v>
      </c>
      <c r="M10" s="74">
        <v>56</v>
      </c>
      <c r="N10" s="74">
        <v>90</v>
      </c>
      <c r="O10" s="74">
        <v>72</v>
      </c>
      <c r="P10" s="74">
        <v>187</v>
      </c>
      <c r="Q10" s="74">
        <v>115</v>
      </c>
      <c r="R10" s="74">
        <v>162</v>
      </c>
      <c r="S10" s="74">
        <v>293</v>
      </c>
      <c r="T10" s="75">
        <v>277</v>
      </c>
      <c r="U10" s="205">
        <v>2013</v>
      </c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8"/>
      <c r="BJ10" s="298"/>
      <c r="BK10" s="298"/>
      <c r="BL10" s="298"/>
      <c r="BM10" s="298"/>
      <c r="BN10" s="298"/>
      <c r="BO10" s="298"/>
      <c r="BP10" s="298"/>
      <c r="BQ10" s="298"/>
      <c r="BR10" s="298"/>
      <c r="BS10" s="298"/>
      <c r="BT10" s="298"/>
      <c r="BU10" s="298"/>
      <c r="BV10" s="298"/>
      <c r="BW10" s="298"/>
      <c r="BX10" s="298"/>
      <c r="BY10" s="298"/>
      <c r="BZ10" s="298"/>
      <c r="CA10" s="298"/>
      <c r="CB10" s="298"/>
      <c r="CC10" s="298"/>
      <c r="CD10" s="298"/>
      <c r="CE10" s="298"/>
      <c r="CF10" s="298"/>
      <c r="CG10" s="298"/>
      <c r="CH10" s="298"/>
      <c r="CI10" s="298"/>
      <c r="CJ10" s="298"/>
      <c r="CK10" s="298"/>
      <c r="CL10" s="298"/>
      <c r="CM10" s="298"/>
      <c r="CN10" s="298"/>
      <c r="CO10" s="298"/>
      <c r="CP10" s="298"/>
      <c r="CQ10" s="298"/>
      <c r="CR10" s="298"/>
      <c r="CS10" s="298"/>
      <c r="CT10" s="298"/>
      <c r="CU10" s="298"/>
      <c r="CV10" s="298"/>
      <c r="CW10" s="298"/>
      <c r="CX10" s="298"/>
      <c r="CY10" s="298"/>
      <c r="CZ10" s="298"/>
      <c r="DA10" s="298"/>
      <c r="DB10" s="298"/>
      <c r="DC10" s="298"/>
      <c r="DD10" s="298"/>
      <c r="DE10" s="298"/>
      <c r="DF10" s="298"/>
      <c r="DG10" s="298"/>
      <c r="DH10" s="298"/>
      <c r="DI10" s="298"/>
      <c r="DJ10" s="298"/>
      <c r="DK10" s="298"/>
      <c r="DL10" s="298"/>
      <c r="DM10" s="298"/>
      <c r="DN10" s="298"/>
      <c r="DO10" s="298"/>
      <c r="DP10" s="298"/>
      <c r="DQ10" s="298"/>
      <c r="DR10" s="298"/>
      <c r="DS10" s="298"/>
      <c r="DT10" s="298"/>
      <c r="DU10" s="298"/>
      <c r="DV10" s="298"/>
      <c r="DW10" s="298"/>
      <c r="DX10" s="298"/>
      <c r="DY10" s="298"/>
      <c r="DZ10" s="298"/>
      <c r="EA10" s="298"/>
      <c r="EB10" s="298"/>
      <c r="EC10" s="298"/>
      <c r="ED10" s="298"/>
      <c r="EE10" s="298"/>
      <c r="EF10" s="298"/>
      <c r="EG10" s="298"/>
      <c r="EH10" s="298"/>
      <c r="EI10" s="298"/>
      <c r="EJ10" s="298"/>
      <c r="EK10" s="298"/>
      <c r="EL10" s="298"/>
      <c r="EM10" s="298"/>
      <c r="EN10" s="298"/>
      <c r="EO10" s="298"/>
      <c r="EP10" s="298"/>
      <c r="EQ10" s="298"/>
      <c r="ER10" s="298"/>
      <c r="ES10" s="298"/>
      <c r="ET10" s="298"/>
      <c r="EU10" s="298"/>
      <c r="EV10" s="298"/>
      <c r="EW10" s="298"/>
      <c r="EX10" s="298"/>
      <c r="EY10" s="298"/>
      <c r="EZ10" s="298"/>
      <c r="FA10" s="298"/>
      <c r="FB10" s="298"/>
      <c r="FC10" s="298"/>
      <c r="FD10" s="298"/>
      <c r="FE10" s="298"/>
      <c r="FF10" s="298"/>
      <c r="FG10" s="298"/>
      <c r="FH10" s="298"/>
      <c r="FI10" s="298"/>
      <c r="FJ10" s="298"/>
      <c r="FK10" s="298"/>
      <c r="FL10" s="298"/>
      <c r="FM10" s="298"/>
      <c r="FN10" s="298"/>
      <c r="FO10" s="298"/>
      <c r="FP10" s="298"/>
      <c r="FQ10" s="298"/>
      <c r="FR10" s="298"/>
      <c r="FS10" s="298"/>
      <c r="FT10" s="298"/>
      <c r="FU10" s="298"/>
      <c r="FV10" s="298"/>
      <c r="FW10" s="298"/>
      <c r="FX10" s="298"/>
      <c r="FY10" s="298"/>
      <c r="FZ10" s="298"/>
      <c r="GA10" s="298"/>
      <c r="GB10" s="298"/>
      <c r="GC10" s="298"/>
      <c r="GD10" s="298"/>
      <c r="GE10" s="298"/>
      <c r="GF10" s="298"/>
      <c r="GG10" s="298"/>
      <c r="GH10" s="298"/>
      <c r="GI10" s="298"/>
      <c r="GJ10" s="298"/>
      <c r="GK10" s="298"/>
      <c r="GL10" s="298"/>
      <c r="GM10" s="298"/>
      <c r="GN10" s="298"/>
      <c r="GO10" s="298"/>
      <c r="GP10" s="298"/>
      <c r="GQ10" s="298"/>
      <c r="GR10" s="298"/>
      <c r="GS10" s="298"/>
      <c r="GT10" s="298"/>
      <c r="GU10" s="298"/>
      <c r="GV10" s="298"/>
      <c r="GW10" s="298"/>
      <c r="GX10" s="298"/>
      <c r="GY10" s="298"/>
      <c r="GZ10" s="298"/>
      <c r="HA10" s="298"/>
      <c r="HB10" s="298"/>
      <c r="HC10" s="298"/>
      <c r="HD10" s="298"/>
      <c r="HE10" s="298"/>
      <c r="HF10" s="298"/>
      <c r="HG10" s="298"/>
      <c r="HH10" s="298"/>
      <c r="HI10" s="298"/>
      <c r="HJ10" s="298"/>
      <c r="HK10" s="298"/>
      <c r="HL10" s="298"/>
      <c r="HM10" s="298"/>
      <c r="HN10" s="298"/>
      <c r="HO10" s="298"/>
      <c r="HP10" s="298"/>
      <c r="HQ10" s="298"/>
      <c r="HR10" s="298"/>
      <c r="HS10" s="298"/>
      <c r="HT10" s="298"/>
      <c r="HU10" s="298"/>
      <c r="HV10" s="298"/>
      <c r="HW10" s="298"/>
      <c r="HX10" s="298"/>
      <c r="HY10" s="298"/>
      <c r="HZ10" s="298"/>
      <c r="IA10" s="298"/>
      <c r="IB10" s="298"/>
      <c r="IC10" s="298"/>
      <c r="ID10" s="298"/>
      <c r="IE10" s="298"/>
      <c r="IF10" s="298"/>
      <c r="IG10" s="298"/>
      <c r="IH10" s="298"/>
      <c r="II10" s="298"/>
      <c r="IJ10" s="298"/>
      <c r="IK10" s="298"/>
      <c r="IL10" s="298"/>
      <c r="IM10" s="298"/>
      <c r="IN10" s="298"/>
      <c r="IO10" s="298"/>
      <c r="IP10" s="298"/>
      <c r="IQ10" s="178"/>
      <c r="IR10" s="178"/>
      <c r="IS10" s="178"/>
      <c r="IT10" s="178"/>
      <c r="IU10" s="178"/>
      <c r="IV10" s="178"/>
    </row>
    <row r="11" spans="1:256" ht="27" customHeight="1" x14ac:dyDescent="0.3">
      <c r="A11" s="202">
        <v>2014</v>
      </c>
      <c r="B11" s="70">
        <v>1079</v>
      </c>
      <c r="C11" s="71">
        <v>538</v>
      </c>
      <c r="D11" s="71">
        <v>541</v>
      </c>
      <c r="E11" s="72">
        <v>1</v>
      </c>
      <c r="F11" s="71">
        <v>0</v>
      </c>
      <c r="G11" s="71">
        <v>1078</v>
      </c>
      <c r="H11" s="71">
        <v>0</v>
      </c>
      <c r="I11" s="71">
        <v>148</v>
      </c>
      <c r="J11" s="72">
        <v>12</v>
      </c>
      <c r="K11" s="71">
        <v>187</v>
      </c>
      <c r="L11" s="71">
        <v>732</v>
      </c>
      <c r="M11" s="71">
        <v>64</v>
      </c>
      <c r="N11" s="71">
        <v>82</v>
      </c>
      <c r="O11" s="71">
        <v>61</v>
      </c>
      <c r="P11" s="71">
        <v>156</v>
      </c>
      <c r="Q11" s="71">
        <v>92</v>
      </c>
      <c r="R11" s="71">
        <v>146</v>
      </c>
      <c r="S11" s="71">
        <v>257</v>
      </c>
      <c r="T11" s="73">
        <v>221</v>
      </c>
      <c r="U11" s="205">
        <v>2014</v>
      </c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298"/>
      <c r="CX11" s="298"/>
      <c r="CY11" s="298"/>
      <c r="CZ11" s="298"/>
      <c r="DA11" s="298"/>
      <c r="DB11" s="298"/>
      <c r="DC11" s="298"/>
      <c r="DD11" s="298"/>
      <c r="DE11" s="298"/>
      <c r="DF11" s="298"/>
      <c r="DG11" s="298"/>
      <c r="DH11" s="298"/>
      <c r="DI11" s="298"/>
      <c r="DJ11" s="298"/>
      <c r="DK11" s="298"/>
      <c r="DL11" s="298"/>
      <c r="DM11" s="298"/>
      <c r="DN11" s="298"/>
      <c r="DO11" s="298"/>
      <c r="DP11" s="298"/>
      <c r="DQ11" s="298"/>
      <c r="DR11" s="298"/>
      <c r="DS11" s="298"/>
      <c r="DT11" s="298"/>
      <c r="DU11" s="298"/>
      <c r="DV11" s="298"/>
      <c r="DW11" s="298"/>
      <c r="DX11" s="298"/>
      <c r="DY11" s="298"/>
      <c r="DZ11" s="298"/>
      <c r="EA11" s="298"/>
      <c r="EB11" s="298"/>
      <c r="EC11" s="298"/>
      <c r="ED11" s="298"/>
      <c r="EE11" s="298"/>
      <c r="EF11" s="298"/>
      <c r="EG11" s="298"/>
      <c r="EH11" s="298"/>
      <c r="EI11" s="298"/>
      <c r="EJ11" s="298"/>
      <c r="EK11" s="298"/>
      <c r="EL11" s="298"/>
      <c r="EM11" s="298"/>
      <c r="EN11" s="298"/>
      <c r="EO11" s="298"/>
      <c r="EP11" s="298"/>
      <c r="EQ11" s="298"/>
      <c r="ER11" s="298"/>
      <c r="ES11" s="298"/>
      <c r="ET11" s="298"/>
      <c r="EU11" s="298"/>
      <c r="EV11" s="298"/>
      <c r="EW11" s="298"/>
      <c r="EX11" s="298"/>
      <c r="EY11" s="298"/>
      <c r="EZ11" s="298"/>
      <c r="FA11" s="298"/>
      <c r="FB11" s="298"/>
      <c r="FC11" s="298"/>
      <c r="FD11" s="298"/>
      <c r="FE11" s="298"/>
      <c r="FF11" s="298"/>
      <c r="FG11" s="298"/>
      <c r="FH11" s="298"/>
      <c r="FI11" s="298"/>
      <c r="FJ11" s="298"/>
      <c r="FK11" s="298"/>
      <c r="FL11" s="298"/>
      <c r="FM11" s="298"/>
      <c r="FN11" s="298"/>
      <c r="FO11" s="298"/>
      <c r="FP11" s="298"/>
      <c r="FQ11" s="298"/>
      <c r="FR11" s="298"/>
      <c r="FS11" s="298"/>
      <c r="FT11" s="298"/>
      <c r="FU11" s="298"/>
      <c r="FV11" s="298"/>
      <c r="FW11" s="298"/>
      <c r="FX11" s="298"/>
      <c r="FY11" s="298"/>
      <c r="FZ11" s="298"/>
      <c r="GA11" s="298"/>
      <c r="GB11" s="298"/>
      <c r="GC11" s="298"/>
      <c r="GD11" s="298"/>
      <c r="GE11" s="298"/>
      <c r="GF11" s="298"/>
      <c r="GG11" s="298"/>
      <c r="GH11" s="298"/>
      <c r="GI11" s="298"/>
      <c r="GJ11" s="298"/>
      <c r="GK11" s="298"/>
      <c r="GL11" s="298"/>
      <c r="GM11" s="298"/>
      <c r="GN11" s="298"/>
      <c r="GO11" s="298"/>
      <c r="GP11" s="298"/>
      <c r="GQ11" s="298"/>
      <c r="GR11" s="298"/>
      <c r="GS11" s="298"/>
      <c r="GT11" s="298"/>
      <c r="GU11" s="298"/>
      <c r="GV11" s="298"/>
      <c r="GW11" s="298"/>
      <c r="GX11" s="298"/>
      <c r="GY11" s="298"/>
      <c r="GZ11" s="298"/>
      <c r="HA11" s="298"/>
      <c r="HB11" s="298"/>
      <c r="HC11" s="298"/>
      <c r="HD11" s="298"/>
      <c r="HE11" s="298"/>
      <c r="HF11" s="298"/>
      <c r="HG11" s="298"/>
      <c r="HH11" s="298"/>
      <c r="HI11" s="298"/>
      <c r="HJ11" s="298"/>
      <c r="HK11" s="298"/>
      <c r="HL11" s="298"/>
      <c r="HM11" s="298"/>
      <c r="HN11" s="298"/>
      <c r="HO11" s="298"/>
      <c r="HP11" s="298"/>
      <c r="HQ11" s="298"/>
      <c r="HR11" s="298"/>
      <c r="HS11" s="298"/>
      <c r="HT11" s="298"/>
      <c r="HU11" s="298"/>
      <c r="HV11" s="298"/>
      <c r="HW11" s="298"/>
      <c r="HX11" s="298"/>
      <c r="HY11" s="298"/>
      <c r="HZ11" s="298"/>
      <c r="IA11" s="298"/>
      <c r="IB11" s="298"/>
      <c r="IC11" s="298"/>
      <c r="ID11" s="298"/>
      <c r="IE11" s="298"/>
      <c r="IF11" s="298"/>
      <c r="IG11" s="298"/>
      <c r="IH11" s="298"/>
      <c r="II11" s="298"/>
      <c r="IJ11" s="298"/>
      <c r="IK11" s="298"/>
      <c r="IL11" s="298"/>
      <c r="IM11" s="298"/>
      <c r="IN11" s="298"/>
      <c r="IO11" s="298"/>
      <c r="IP11" s="298"/>
      <c r="IQ11" s="178"/>
      <c r="IR11" s="178"/>
      <c r="IS11" s="178"/>
      <c r="IT11" s="178"/>
      <c r="IU11" s="178"/>
      <c r="IV11" s="178"/>
    </row>
    <row r="12" spans="1:256" ht="27" customHeight="1" x14ac:dyDescent="0.3">
      <c r="A12" s="202">
        <v>2015</v>
      </c>
      <c r="B12" s="70">
        <v>1496</v>
      </c>
      <c r="C12" s="71">
        <v>760</v>
      </c>
      <c r="D12" s="71">
        <v>736</v>
      </c>
      <c r="E12" s="72">
        <v>0</v>
      </c>
      <c r="F12" s="71">
        <v>0</v>
      </c>
      <c r="G12" s="71">
        <v>1496</v>
      </c>
      <c r="H12" s="71">
        <v>0</v>
      </c>
      <c r="I12" s="71">
        <v>181</v>
      </c>
      <c r="J12" s="72">
        <v>10</v>
      </c>
      <c r="K12" s="71">
        <v>261</v>
      </c>
      <c r="L12" s="71">
        <v>1043</v>
      </c>
      <c r="M12" s="71">
        <v>91</v>
      </c>
      <c r="N12" s="71">
        <v>102</v>
      </c>
      <c r="O12" s="71">
        <v>74</v>
      </c>
      <c r="P12" s="71">
        <v>194</v>
      </c>
      <c r="Q12" s="71">
        <v>121</v>
      </c>
      <c r="R12" s="71">
        <v>224</v>
      </c>
      <c r="S12" s="71">
        <v>302</v>
      </c>
      <c r="T12" s="73">
        <v>388</v>
      </c>
      <c r="U12" s="205">
        <v>2015</v>
      </c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/>
      <c r="BV12" s="329"/>
      <c r="BW12" s="329"/>
      <c r="BX12" s="329"/>
      <c r="BY12" s="329"/>
      <c r="BZ12" s="329"/>
      <c r="CA12" s="329"/>
      <c r="CB12" s="329"/>
      <c r="CC12" s="329"/>
      <c r="CD12" s="329"/>
      <c r="CE12" s="329"/>
      <c r="CF12" s="329"/>
      <c r="CG12" s="329"/>
      <c r="CH12" s="329"/>
      <c r="CI12" s="329"/>
      <c r="CJ12" s="329"/>
      <c r="CK12" s="329"/>
      <c r="CL12" s="329"/>
      <c r="CM12" s="329"/>
      <c r="CN12" s="329"/>
      <c r="CO12" s="329"/>
      <c r="CP12" s="329"/>
      <c r="CQ12" s="329"/>
      <c r="CR12" s="329"/>
      <c r="CS12" s="329"/>
      <c r="CT12" s="329"/>
      <c r="CU12" s="329"/>
      <c r="CV12" s="329"/>
      <c r="CW12" s="329"/>
      <c r="CX12" s="329"/>
      <c r="CY12" s="329"/>
      <c r="CZ12" s="329"/>
      <c r="DA12" s="329"/>
      <c r="DB12" s="329"/>
      <c r="DC12" s="329"/>
      <c r="DD12" s="329"/>
      <c r="DE12" s="329"/>
      <c r="DF12" s="329"/>
      <c r="DG12" s="329"/>
      <c r="DH12" s="329"/>
      <c r="DI12" s="329"/>
      <c r="DJ12" s="329"/>
      <c r="DK12" s="329"/>
      <c r="DL12" s="329"/>
      <c r="DM12" s="329"/>
      <c r="DN12" s="329"/>
      <c r="DO12" s="329"/>
      <c r="DP12" s="329"/>
      <c r="DQ12" s="329"/>
      <c r="DR12" s="329"/>
      <c r="DS12" s="329"/>
      <c r="DT12" s="329"/>
      <c r="DU12" s="329"/>
      <c r="DV12" s="329"/>
      <c r="DW12" s="329"/>
      <c r="DX12" s="329"/>
      <c r="DY12" s="329"/>
      <c r="DZ12" s="329"/>
      <c r="EA12" s="329"/>
      <c r="EB12" s="329"/>
      <c r="EC12" s="329"/>
      <c r="ED12" s="329"/>
      <c r="EE12" s="329"/>
      <c r="EF12" s="329"/>
      <c r="EG12" s="329"/>
      <c r="EH12" s="329"/>
      <c r="EI12" s="329"/>
      <c r="EJ12" s="329"/>
      <c r="EK12" s="329"/>
      <c r="EL12" s="329"/>
      <c r="EM12" s="329"/>
      <c r="EN12" s="329"/>
      <c r="EO12" s="329"/>
      <c r="EP12" s="329"/>
      <c r="EQ12" s="329"/>
      <c r="ER12" s="329"/>
      <c r="ES12" s="329"/>
      <c r="ET12" s="329"/>
      <c r="EU12" s="329"/>
      <c r="EV12" s="329"/>
      <c r="EW12" s="329"/>
      <c r="EX12" s="329"/>
      <c r="EY12" s="329"/>
      <c r="EZ12" s="329"/>
      <c r="FA12" s="329"/>
      <c r="FB12" s="329"/>
      <c r="FC12" s="329"/>
      <c r="FD12" s="329"/>
      <c r="FE12" s="329"/>
      <c r="FF12" s="329"/>
      <c r="FG12" s="329"/>
      <c r="FH12" s="329"/>
      <c r="FI12" s="329"/>
      <c r="FJ12" s="329"/>
      <c r="FK12" s="329"/>
      <c r="FL12" s="329"/>
      <c r="FM12" s="329"/>
      <c r="FN12" s="329"/>
      <c r="FO12" s="329"/>
      <c r="FP12" s="329"/>
      <c r="FQ12" s="329"/>
      <c r="FR12" s="329"/>
      <c r="FS12" s="329"/>
      <c r="FT12" s="329"/>
      <c r="FU12" s="329"/>
      <c r="FV12" s="329"/>
      <c r="FW12" s="329"/>
      <c r="FX12" s="329"/>
      <c r="FY12" s="329"/>
      <c r="FZ12" s="329"/>
      <c r="GA12" s="329"/>
      <c r="GB12" s="329"/>
      <c r="GC12" s="329"/>
      <c r="GD12" s="329"/>
      <c r="GE12" s="329"/>
      <c r="GF12" s="329"/>
      <c r="GG12" s="329"/>
      <c r="GH12" s="329"/>
      <c r="GI12" s="329"/>
      <c r="GJ12" s="329"/>
      <c r="GK12" s="329"/>
      <c r="GL12" s="329"/>
      <c r="GM12" s="329"/>
      <c r="GN12" s="329"/>
      <c r="GO12" s="329"/>
      <c r="GP12" s="329"/>
      <c r="GQ12" s="329"/>
      <c r="GR12" s="329"/>
      <c r="GS12" s="329"/>
      <c r="GT12" s="329"/>
      <c r="GU12" s="329"/>
      <c r="GV12" s="329"/>
      <c r="GW12" s="329"/>
      <c r="GX12" s="329"/>
      <c r="GY12" s="329"/>
      <c r="GZ12" s="329"/>
      <c r="HA12" s="329"/>
      <c r="HB12" s="329"/>
      <c r="HC12" s="329"/>
      <c r="HD12" s="329"/>
      <c r="HE12" s="329"/>
      <c r="HF12" s="329"/>
      <c r="HG12" s="329"/>
      <c r="HH12" s="329"/>
      <c r="HI12" s="329"/>
      <c r="HJ12" s="329"/>
      <c r="HK12" s="329"/>
      <c r="HL12" s="329"/>
      <c r="HM12" s="329"/>
      <c r="HN12" s="329"/>
      <c r="HO12" s="329"/>
      <c r="HP12" s="329"/>
      <c r="HQ12" s="329"/>
      <c r="HR12" s="329"/>
      <c r="HS12" s="329"/>
      <c r="HT12" s="329"/>
      <c r="HU12" s="329"/>
      <c r="HV12" s="329"/>
      <c r="HW12" s="329"/>
      <c r="HX12" s="329"/>
      <c r="HY12" s="329"/>
      <c r="HZ12" s="329"/>
      <c r="IA12" s="329"/>
      <c r="IB12" s="329"/>
      <c r="IC12" s="329"/>
      <c r="ID12" s="329"/>
      <c r="IE12" s="329"/>
      <c r="IF12" s="329"/>
      <c r="IG12" s="329"/>
      <c r="IH12" s="329"/>
      <c r="II12" s="329"/>
      <c r="IJ12" s="329"/>
      <c r="IK12" s="329"/>
      <c r="IL12" s="329"/>
      <c r="IM12" s="329"/>
      <c r="IN12" s="329"/>
      <c r="IO12" s="329"/>
      <c r="IP12" s="329"/>
      <c r="IQ12" s="178"/>
      <c r="IR12" s="178"/>
      <c r="IS12" s="178"/>
      <c r="IT12" s="178"/>
      <c r="IU12" s="178"/>
      <c r="IV12" s="178"/>
    </row>
    <row r="13" spans="1:256" ht="27" customHeight="1" x14ac:dyDescent="0.3">
      <c r="A13" s="202">
        <v>2016</v>
      </c>
      <c r="B13" s="70">
        <v>1749</v>
      </c>
      <c r="C13" s="71">
        <v>895</v>
      </c>
      <c r="D13" s="71">
        <v>854</v>
      </c>
      <c r="E13" s="71" t="s">
        <v>1222</v>
      </c>
      <c r="F13" s="71" t="s">
        <v>1194</v>
      </c>
      <c r="G13" s="71">
        <v>1749</v>
      </c>
      <c r="H13" s="71" t="s">
        <v>1193</v>
      </c>
      <c r="I13" s="71">
        <v>104</v>
      </c>
      <c r="J13" s="71">
        <v>18</v>
      </c>
      <c r="K13" s="71">
        <v>304</v>
      </c>
      <c r="L13" s="71">
        <v>1323</v>
      </c>
      <c r="M13" s="71">
        <v>92</v>
      </c>
      <c r="N13" s="71">
        <v>110</v>
      </c>
      <c r="O13" s="71">
        <v>79</v>
      </c>
      <c r="P13" s="71">
        <v>238</v>
      </c>
      <c r="Q13" s="71">
        <v>132</v>
      </c>
      <c r="R13" s="71">
        <v>279</v>
      </c>
      <c r="S13" s="71">
        <v>398</v>
      </c>
      <c r="T13" s="71">
        <v>421</v>
      </c>
      <c r="U13" s="205">
        <v>2016</v>
      </c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  <c r="DL13" s="298"/>
      <c r="DM13" s="298"/>
      <c r="DN13" s="298"/>
      <c r="DO13" s="298"/>
      <c r="DP13" s="298"/>
      <c r="DQ13" s="298"/>
      <c r="DR13" s="298"/>
      <c r="DS13" s="298"/>
      <c r="DT13" s="298"/>
      <c r="DU13" s="298"/>
      <c r="DV13" s="298"/>
      <c r="DW13" s="298"/>
      <c r="DX13" s="298"/>
      <c r="DY13" s="298"/>
      <c r="DZ13" s="298"/>
      <c r="EA13" s="298"/>
      <c r="EB13" s="298"/>
      <c r="EC13" s="298"/>
      <c r="ED13" s="298"/>
      <c r="EE13" s="298"/>
      <c r="EF13" s="298"/>
      <c r="EG13" s="298"/>
      <c r="EH13" s="298"/>
      <c r="EI13" s="298"/>
      <c r="EJ13" s="298"/>
      <c r="EK13" s="298"/>
      <c r="EL13" s="298"/>
      <c r="EM13" s="298"/>
      <c r="EN13" s="298"/>
      <c r="EO13" s="298"/>
      <c r="EP13" s="298"/>
      <c r="EQ13" s="298"/>
      <c r="ER13" s="298"/>
      <c r="ES13" s="298"/>
      <c r="ET13" s="298"/>
      <c r="EU13" s="298"/>
      <c r="EV13" s="298"/>
      <c r="EW13" s="298"/>
      <c r="EX13" s="298"/>
      <c r="EY13" s="298"/>
      <c r="EZ13" s="298"/>
      <c r="FA13" s="298"/>
      <c r="FB13" s="298"/>
      <c r="FC13" s="298"/>
      <c r="FD13" s="298"/>
      <c r="FE13" s="298"/>
      <c r="FF13" s="298"/>
      <c r="FG13" s="298"/>
      <c r="FH13" s="298"/>
      <c r="FI13" s="298"/>
      <c r="FJ13" s="298"/>
      <c r="FK13" s="298"/>
      <c r="FL13" s="298"/>
      <c r="FM13" s="298"/>
      <c r="FN13" s="298"/>
      <c r="FO13" s="298"/>
      <c r="FP13" s="298"/>
      <c r="FQ13" s="298"/>
      <c r="FR13" s="298"/>
      <c r="FS13" s="298"/>
      <c r="FT13" s="298"/>
      <c r="FU13" s="298"/>
      <c r="FV13" s="298"/>
      <c r="FW13" s="298"/>
      <c r="FX13" s="298"/>
      <c r="FY13" s="298"/>
      <c r="FZ13" s="298"/>
      <c r="GA13" s="298"/>
      <c r="GB13" s="298"/>
      <c r="GC13" s="298"/>
      <c r="GD13" s="298"/>
      <c r="GE13" s="298"/>
      <c r="GF13" s="298"/>
      <c r="GG13" s="298"/>
      <c r="GH13" s="298"/>
      <c r="GI13" s="298"/>
      <c r="GJ13" s="298"/>
      <c r="GK13" s="298"/>
      <c r="GL13" s="298"/>
      <c r="GM13" s="298"/>
      <c r="GN13" s="298"/>
      <c r="GO13" s="298"/>
      <c r="GP13" s="298"/>
      <c r="GQ13" s="298"/>
      <c r="GR13" s="298"/>
      <c r="GS13" s="298"/>
      <c r="GT13" s="298"/>
      <c r="GU13" s="298"/>
      <c r="GV13" s="298"/>
      <c r="GW13" s="298"/>
      <c r="GX13" s="298"/>
      <c r="GY13" s="298"/>
      <c r="GZ13" s="298"/>
      <c r="HA13" s="298"/>
      <c r="HB13" s="298"/>
      <c r="HC13" s="298"/>
      <c r="HD13" s="298"/>
      <c r="HE13" s="298"/>
      <c r="HF13" s="298"/>
      <c r="HG13" s="298"/>
      <c r="HH13" s="298"/>
      <c r="HI13" s="298"/>
      <c r="HJ13" s="298"/>
      <c r="HK13" s="298"/>
      <c r="HL13" s="298"/>
      <c r="HM13" s="298"/>
      <c r="HN13" s="298"/>
      <c r="HO13" s="298"/>
      <c r="HP13" s="298"/>
      <c r="HQ13" s="298"/>
      <c r="HR13" s="298"/>
      <c r="HS13" s="298"/>
      <c r="HT13" s="298"/>
      <c r="HU13" s="298"/>
      <c r="HV13" s="298"/>
      <c r="HW13" s="298"/>
      <c r="HX13" s="298"/>
      <c r="HY13" s="298"/>
      <c r="HZ13" s="298"/>
      <c r="IA13" s="298"/>
      <c r="IB13" s="298"/>
      <c r="IC13" s="298"/>
      <c r="ID13" s="298"/>
      <c r="IE13" s="298"/>
      <c r="IF13" s="298"/>
      <c r="IG13" s="298"/>
      <c r="IH13" s="298"/>
      <c r="II13" s="298"/>
      <c r="IJ13" s="298"/>
      <c r="IK13" s="298"/>
      <c r="IL13" s="298"/>
      <c r="IM13" s="298"/>
      <c r="IN13" s="298"/>
      <c r="IO13" s="298"/>
      <c r="IP13" s="298"/>
      <c r="IQ13" s="178"/>
      <c r="IR13" s="178"/>
      <c r="IS13" s="178"/>
      <c r="IT13" s="178"/>
      <c r="IU13" s="178"/>
      <c r="IV13" s="178"/>
    </row>
    <row r="14" spans="1:256" ht="27" customHeight="1" x14ac:dyDescent="0.3">
      <c r="A14" s="850">
        <v>2017</v>
      </c>
      <c r="B14" s="751">
        <v>1939</v>
      </c>
      <c r="C14" s="751">
        <v>963</v>
      </c>
      <c r="D14" s="751">
        <v>976</v>
      </c>
      <c r="E14" s="751" t="s">
        <v>1275</v>
      </c>
      <c r="F14" s="751" t="s">
        <v>1275</v>
      </c>
      <c r="G14" s="751">
        <v>1939</v>
      </c>
      <c r="H14" s="751" t="s">
        <v>1275</v>
      </c>
      <c r="I14" s="751">
        <v>114</v>
      </c>
      <c r="J14" s="751">
        <v>20</v>
      </c>
      <c r="K14" s="751">
        <v>322</v>
      </c>
      <c r="L14" s="751">
        <v>1483</v>
      </c>
      <c r="M14" s="751">
        <v>118</v>
      </c>
      <c r="N14" s="751">
        <v>95</v>
      </c>
      <c r="O14" s="751">
        <v>84</v>
      </c>
      <c r="P14" s="751">
        <v>294</v>
      </c>
      <c r="Q14" s="751">
        <v>149</v>
      </c>
      <c r="R14" s="751">
        <v>273</v>
      </c>
      <c r="S14" s="751">
        <v>433</v>
      </c>
      <c r="T14" s="751">
        <v>493</v>
      </c>
      <c r="U14" s="851">
        <v>2017</v>
      </c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29"/>
      <c r="AR14" s="329"/>
      <c r="AS14" s="329"/>
      <c r="AT14" s="329"/>
      <c r="AU14" s="329"/>
      <c r="AV14" s="329"/>
      <c r="AW14" s="329"/>
      <c r="AX14" s="329"/>
      <c r="AY14" s="329"/>
      <c r="AZ14" s="329"/>
      <c r="BA14" s="329"/>
      <c r="BB14" s="329"/>
      <c r="BC14" s="329"/>
      <c r="BD14" s="329"/>
      <c r="BE14" s="329"/>
      <c r="BF14" s="329"/>
      <c r="BG14" s="329"/>
      <c r="BH14" s="329"/>
      <c r="BI14" s="329"/>
      <c r="BJ14" s="329"/>
      <c r="BK14" s="329"/>
      <c r="BL14" s="329"/>
      <c r="BM14" s="329"/>
      <c r="BN14" s="329"/>
      <c r="BO14" s="329"/>
      <c r="BP14" s="329"/>
      <c r="BQ14" s="329"/>
      <c r="BR14" s="329"/>
      <c r="BS14" s="329"/>
      <c r="BT14" s="329"/>
      <c r="BU14" s="329"/>
      <c r="BV14" s="329"/>
      <c r="BW14" s="329"/>
      <c r="BX14" s="329"/>
      <c r="BY14" s="329"/>
      <c r="BZ14" s="329"/>
      <c r="CA14" s="329"/>
      <c r="CB14" s="329"/>
      <c r="CC14" s="329"/>
      <c r="CD14" s="329"/>
      <c r="CE14" s="329"/>
      <c r="CF14" s="329"/>
      <c r="CG14" s="329"/>
      <c r="CH14" s="329"/>
      <c r="CI14" s="329"/>
      <c r="CJ14" s="329"/>
      <c r="CK14" s="329"/>
      <c r="CL14" s="329"/>
      <c r="CM14" s="329"/>
      <c r="CN14" s="329"/>
      <c r="CO14" s="329"/>
      <c r="CP14" s="329"/>
      <c r="CQ14" s="329"/>
      <c r="CR14" s="329"/>
      <c r="CS14" s="329"/>
      <c r="CT14" s="329"/>
      <c r="CU14" s="329"/>
      <c r="CV14" s="329"/>
      <c r="CW14" s="329"/>
      <c r="CX14" s="329"/>
      <c r="CY14" s="329"/>
      <c r="CZ14" s="329"/>
      <c r="DA14" s="329"/>
      <c r="DB14" s="329"/>
      <c r="DC14" s="329"/>
      <c r="DD14" s="329"/>
      <c r="DE14" s="329"/>
      <c r="DF14" s="329"/>
      <c r="DG14" s="329"/>
      <c r="DH14" s="329"/>
      <c r="DI14" s="329"/>
      <c r="DJ14" s="329"/>
      <c r="DK14" s="329"/>
      <c r="DL14" s="329"/>
      <c r="DM14" s="329"/>
      <c r="DN14" s="329"/>
      <c r="DO14" s="329"/>
      <c r="DP14" s="329"/>
      <c r="DQ14" s="329"/>
      <c r="DR14" s="329"/>
      <c r="DS14" s="329"/>
      <c r="DT14" s="329"/>
      <c r="DU14" s="329"/>
      <c r="DV14" s="329"/>
      <c r="DW14" s="329"/>
      <c r="DX14" s="329"/>
      <c r="DY14" s="329"/>
      <c r="DZ14" s="329"/>
      <c r="EA14" s="329"/>
      <c r="EB14" s="329"/>
      <c r="EC14" s="329"/>
      <c r="ED14" s="329"/>
      <c r="EE14" s="329"/>
      <c r="EF14" s="329"/>
      <c r="EG14" s="329"/>
      <c r="EH14" s="329"/>
      <c r="EI14" s="329"/>
      <c r="EJ14" s="329"/>
      <c r="EK14" s="329"/>
      <c r="EL14" s="329"/>
      <c r="EM14" s="329"/>
      <c r="EN14" s="329"/>
      <c r="EO14" s="329"/>
      <c r="EP14" s="329"/>
      <c r="EQ14" s="329"/>
      <c r="ER14" s="329"/>
      <c r="ES14" s="329"/>
      <c r="ET14" s="329"/>
      <c r="EU14" s="329"/>
      <c r="EV14" s="329"/>
      <c r="EW14" s="329"/>
      <c r="EX14" s="329"/>
      <c r="EY14" s="329"/>
      <c r="EZ14" s="329"/>
      <c r="FA14" s="329"/>
      <c r="FB14" s="329"/>
      <c r="FC14" s="329"/>
      <c r="FD14" s="329"/>
      <c r="FE14" s="329"/>
      <c r="FF14" s="329"/>
      <c r="FG14" s="329"/>
      <c r="FH14" s="329"/>
      <c r="FI14" s="329"/>
      <c r="FJ14" s="329"/>
      <c r="FK14" s="329"/>
      <c r="FL14" s="329"/>
      <c r="FM14" s="329"/>
      <c r="FN14" s="329"/>
      <c r="FO14" s="329"/>
      <c r="FP14" s="329"/>
      <c r="FQ14" s="329"/>
      <c r="FR14" s="329"/>
      <c r="FS14" s="329"/>
      <c r="FT14" s="329"/>
      <c r="FU14" s="329"/>
      <c r="FV14" s="329"/>
      <c r="FW14" s="329"/>
      <c r="FX14" s="329"/>
      <c r="FY14" s="329"/>
      <c r="FZ14" s="329"/>
      <c r="GA14" s="329"/>
      <c r="GB14" s="329"/>
      <c r="GC14" s="329"/>
      <c r="GD14" s="329"/>
      <c r="GE14" s="329"/>
      <c r="GF14" s="329"/>
      <c r="GG14" s="329"/>
      <c r="GH14" s="329"/>
      <c r="GI14" s="329"/>
      <c r="GJ14" s="329"/>
      <c r="GK14" s="329"/>
      <c r="GL14" s="329"/>
      <c r="GM14" s="329"/>
      <c r="GN14" s="329"/>
      <c r="GO14" s="329"/>
      <c r="GP14" s="329"/>
      <c r="GQ14" s="329"/>
      <c r="GR14" s="329"/>
      <c r="GS14" s="329"/>
      <c r="GT14" s="329"/>
      <c r="GU14" s="329"/>
      <c r="GV14" s="329"/>
      <c r="GW14" s="329"/>
      <c r="GX14" s="329"/>
      <c r="GY14" s="329"/>
      <c r="GZ14" s="329"/>
      <c r="HA14" s="329"/>
      <c r="HB14" s="329"/>
      <c r="HC14" s="329"/>
      <c r="HD14" s="329"/>
      <c r="HE14" s="329"/>
      <c r="HF14" s="329"/>
      <c r="HG14" s="329"/>
      <c r="HH14" s="329"/>
      <c r="HI14" s="329"/>
      <c r="HJ14" s="329"/>
      <c r="HK14" s="329"/>
      <c r="HL14" s="329"/>
      <c r="HM14" s="329"/>
      <c r="HN14" s="329"/>
      <c r="HO14" s="329"/>
      <c r="HP14" s="329"/>
      <c r="HQ14" s="329"/>
      <c r="HR14" s="329"/>
      <c r="HS14" s="329"/>
      <c r="HT14" s="329"/>
      <c r="HU14" s="329"/>
      <c r="HV14" s="329"/>
      <c r="HW14" s="329"/>
      <c r="HX14" s="329"/>
      <c r="HY14" s="329"/>
      <c r="HZ14" s="329"/>
      <c r="IA14" s="329"/>
      <c r="IB14" s="329"/>
      <c r="IC14" s="329"/>
      <c r="ID14" s="329"/>
      <c r="IE14" s="329"/>
      <c r="IF14" s="329"/>
      <c r="IG14" s="329"/>
      <c r="IH14" s="329"/>
      <c r="II14" s="329"/>
      <c r="IJ14" s="329"/>
      <c r="IK14" s="329"/>
      <c r="IL14" s="329"/>
      <c r="IM14" s="329"/>
      <c r="IN14" s="329"/>
      <c r="IO14" s="329"/>
      <c r="IP14" s="329"/>
      <c r="IQ14" s="178"/>
      <c r="IR14" s="178"/>
      <c r="IS14" s="178"/>
      <c r="IT14" s="178"/>
      <c r="IU14" s="178"/>
      <c r="IV14" s="178"/>
    </row>
    <row r="15" spans="1:256" ht="27" customHeight="1" x14ac:dyDescent="0.3">
      <c r="A15" s="330">
        <v>1</v>
      </c>
      <c r="B15" s="70">
        <v>213</v>
      </c>
      <c r="C15" s="71">
        <v>99</v>
      </c>
      <c r="D15" s="71">
        <v>114</v>
      </c>
      <c r="E15" s="72" t="s">
        <v>1275</v>
      </c>
      <c r="F15" s="72" t="s">
        <v>1275</v>
      </c>
      <c r="G15" s="71">
        <v>213</v>
      </c>
      <c r="H15" s="76" t="s">
        <v>1275</v>
      </c>
      <c r="I15" s="71">
        <v>11</v>
      </c>
      <c r="J15" s="72">
        <v>5</v>
      </c>
      <c r="K15" s="74">
        <v>34</v>
      </c>
      <c r="L15" s="74">
        <v>163</v>
      </c>
      <c r="M15" s="74">
        <v>17</v>
      </c>
      <c r="N15" s="74">
        <v>6</v>
      </c>
      <c r="O15" s="74">
        <v>6</v>
      </c>
      <c r="P15" s="74">
        <v>33</v>
      </c>
      <c r="Q15" s="74">
        <v>13</v>
      </c>
      <c r="R15" s="74">
        <v>31</v>
      </c>
      <c r="S15" s="74">
        <v>36</v>
      </c>
      <c r="T15" s="75">
        <v>71</v>
      </c>
      <c r="U15" s="331" t="s">
        <v>15</v>
      </c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298"/>
      <c r="DE15" s="298"/>
      <c r="DF15" s="298"/>
      <c r="DG15" s="298"/>
      <c r="DH15" s="298"/>
      <c r="DI15" s="298"/>
      <c r="DJ15" s="298"/>
      <c r="DK15" s="298"/>
      <c r="DL15" s="298"/>
      <c r="DM15" s="298"/>
      <c r="DN15" s="298"/>
      <c r="DO15" s="298"/>
      <c r="DP15" s="298"/>
      <c r="DQ15" s="298"/>
      <c r="DR15" s="298"/>
      <c r="DS15" s="298"/>
      <c r="DT15" s="298"/>
      <c r="DU15" s="298"/>
      <c r="DV15" s="298"/>
      <c r="DW15" s="298"/>
      <c r="DX15" s="298"/>
      <c r="DY15" s="298"/>
      <c r="DZ15" s="298"/>
      <c r="EA15" s="298"/>
      <c r="EB15" s="298"/>
      <c r="EC15" s="298"/>
      <c r="ED15" s="298"/>
      <c r="EE15" s="298"/>
      <c r="EF15" s="298"/>
      <c r="EG15" s="298"/>
      <c r="EH15" s="298"/>
      <c r="EI15" s="298"/>
      <c r="EJ15" s="298"/>
      <c r="EK15" s="298"/>
      <c r="EL15" s="298"/>
      <c r="EM15" s="298"/>
      <c r="EN15" s="298"/>
      <c r="EO15" s="298"/>
      <c r="EP15" s="298"/>
      <c r="EQ15" s="298"/>
      <c r="ER15" s="298"/>
      <c r="ES15" s="298"/>
      <c r="ET15" s="298"/>
      <c r="EU15" s="298"/>
      <c r="EV15" s="298"/>
      <c r="EW15" s="298"/>
      <c r="EX15" s="298"/>
      <c r="EY15" s="298"/>
      <c r="EZ15" s="298"/>
      <c r="FA15" s="298"/>
      <c r="FB15" s="298"/>
      <c r="FC15" s="298"/>
      <c r="FD15" s="298"/>
      <c r="FE15" s="298"/>
      <c r="FF15" s="298"/>
      <c r="FG15" s="298"/>
      <c r="FH15" s="298"/>
      <c r="FI15" s="298"/>
      <c r="FJ15" s="298"/>
      <c r="FK15" s="298"/>
      <c r="FL15" s="298"/>
      <c r="FM15" s="298"/>
      <c r="FN15" s="298"/>
      <c r="FO15" s="298"/>
      <c r="FP15" s="298"/>
      <c r="FQ15" s="298"/>
      <c r="FR15" s="298"/>
      <c r="FS15" s="298"/>
      <c r="FT15" s="298"/>
      <c r="FU15" s="298"/>
      <c r="FV15" s="298"/>
      <c r="FW15" s="298"/>
      <c r="FX15" s="298"/>
      <c r="FY15" s="298"/>
      <c r="FZ15" s="298"/>
      <c r="GA15" s="298"/>
      <c r="GB15" s="298"/>
      <c r="GC15" s="298"/>
      <c r="GD15" s="298"/>
      <c r="GE15" s="298"/>
      <c r="GF15" s="298"/>
      <c r="GG15" s="298"/>
      <c r="GH15" s="298"/>
      <c r="GI15" s="298"/>
      <c r="GJ15" s="298"/>
      <c r="GK15" s="298"/>
      <c r="GL15" s="298"/>
      <c r="GM15" s="298"/>
      <c r="GN15" s="298"/>
      <c r="GO15" s="298"/>
      <c r="GP15" s="298"/>
      <c r="GQ15" s="298"/>
      <c r="GR15" s="298"/>
      <c r="GS15" s="298"/>
      <c r="GT15" s="298"/>
      <c r="GU15" s="298"/>
      <c r="GV15" s="298"/>
      <c r="GW15" s="298"/>
      <c r="GX15" s="298"/>
      <c r="GY15" s="298"/>
      <c r="GZ15" s="298"/>
      <c r="HA15" s="298"/>
      <c r="HB15" s="298"/>
      <c r="HC15" s="298"/>
      <c r="HD15" s="298"/>
      <c r="HE15" s="298"/>
      <c r="HF15" s="298"/>
      <c r="HG15" s="298"/>
      <c r="HH15" s="298"/>
      <c r="HI15" s="298"/>
      <c r="HJ15" s="298"/>
      <c r="HK15" s="298"/>
      <c r="HL15" s="298"/>
      <c r="HM15" s="298"/>
      <c r="HN15" s="298"/>
      <c r="HO15" s="298"/>
      <c r="HP15" s="298"/>
      <c r="HQ15" s="298"/>
      <c r="HR15" s="298"/>
      <c r="HS15" s="298"/>
      <c r="HT15" s="298"/>
      <c r="HU15" s="298"/>
      <c r="HV15" s="298"/>
      <c r="HW15" s="298"/>
      <c r="HX15" s="298"/>
      <c r="HY15" s="298"/>
      <c r="HZ15" s="298"/>
      <c r="IA15" s="298"/>
      <c r="IB15" s="298"/>
      <c r="IC15" s="298"/>
      <c r="ID15" s="298"/>
      <c r="IE15" s="298"/>
      <c r="IF15" s="298"/>
      <c r="IG15" s="298"/>
      <c r="IH15" s="298"/>
      <c r="II15" s="298"/>
      <c r="IJ15" s="298"/>
      <c r="IK15" s="298"/>
      <c r="IL15" s="298"/>
      <c r="IM15" s="298"/>
      <c r="IN15" s="298"/>
      <c r="IO15" s="298"/>
      <c r="IP15" s="298"/>
      <c r="IQ15" s="178"/>
      <c r="IR15" s="178"/>
      <c r="IS15" s="178"/>
      <c r="IT15" s="178"/>
      <c r="IU15" s="178"/>
      <c r="IV15" s="178"/>
    </row>
    <row r="16" spans="1:256" ht="27" customHeight="1" x14ac:dyDescent="0.3">
      <c r="A16" s="330">
        <v>2</v>
      </c>
      <c r="B16" s="70">
        <v>210</v>
      </c>
      <c r="C16" s="71">
        <v>102</v>
      </c>
      <c r="D16" s="71">
        <v>108</v>
      </c>
      <c r="E16" s="72" t="s">
        <v>1275</v>
      </c>
      <c r="F16" s="72" t="s">
        <v>1275</v>
      </c>
      <c r="G16" s="71">
        <v>210</v>
      </c>
      <c r="H16" s="76" t="s">
        <v>1275</v>
      </c>
      <c r="I16" s="71">
        <v>14</v>
      </c>
      <c r="J16" s="72">
        <v>1</v>
      </c>
      <c r="K16" s="74">
        <v>26</v>
      </c>
      <c r="L16" s="74">
        <v>169</v>
      </c>
      <c r="M16" s="74">
        <v>8</v>
      </c>
      <c r="N16" s="74">
        <v>9</v>
      </c>
      <c r="O16" s="74">
        <v>9</v>
      </c>
      <c r="P16" s="74">
        <v>23</v>
      </c>
      <c r="Q16" s="74">
        <v>16</v>
      </c>
      <c r="R16" s="74">
        <v>33</v>
      </c>
      <c r="S16" s="74">
        <v>56</v>
      </c>
      <c r="T16" s="75">
        <v>56</v>
      </c>
      <c r="U16" s="331" t="s">
        <v>16</v>
      </c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8"/>
      <c r="CD16" s="298"/>
      <c r="CE16" s="298"/>
      <c r="CF16" s="298"/>
      <c r="CG16" s="298"/>
      <c r="CH16" s="298"/>
      <c r="CI16" s="298"/>
      <c r="CJ16" s="298"/>
      <c r="CK16" s="298"/>
      <c r="CL16" s="298"/>
      <c r="CM16" s="298"/>
      <c r="CN16" s="298"/>
      <c r="CO16" s="298"/>
      <c r="CP16" s="298"/>
      <c r="CQ16" s="298"/>
      <c r="CR16" s="298"/>
      <c r="CS16" s="298"/>
      <c r="CT16" s="298"/>
      <c r="CU16" s="298"/>
      <c r="CV16" s="298"/>
      <c r="CW16" s="298"/>
      <c r="CX16" s="298"/>
      <c r="CY16" s="298"/>
      <c r="CZ16" s="298"/>
      <c r="DA16" s="298"/>
      <c r="DB16" s="298"/>
      <c r="DC16" s="298"/>
      <c r="DD16" s="298"/>
      <c r="DE16" s="298"/>
      <c r="DF16" s="298"/>
      <c r="DG16" s="298"/>
      <c r="DH16" s="298"/>
      <c r="DI16" s="298"/>
      <c r="DJ16" s="298"/>
      <c r="DK16" s="298"/>
      <c r="DL16" s="298"/>
      <c r="DM16" s="298"/>
      <c r="DN16" s="298"/>
      <c r="DO16" s="298"/>
      <c r="DP16" s="298"/>
      <c r="DQ16" s="298"/>
      <c r="DR16" s="298"/>
      <c r="DS16" s="298"/>
      <c r="DT16" s="298"/>
      <c r="DU16" s="298"/>
      <c r="DV16" s="298"/>
      <c r="DW16" s="298"/>
      <c r="DX16" s="298"/>
      <c r="DY16" s="298"/>
      <c r="DZ16" s="298"/>
      <c r="EA16" s="298"/>
      <c r="EB16" s="298"/>
      <c r="EC16" s="298"/>
      <c r="ED16" s="298"/>
      <c r="EE16" s="298"/>
      <c r="EF16" s="298"/>
      <c r="EG16" s="298"/>
      <c r="EH16" s="298"/>
      <c r="EI16" s="298"/>
      <c r="EJ16" s="298"/>
      <c r="EK16" s="298"/>
      <c r="EL16" s="298"/>
      <c r="EM16" s="298"/>
      <c r="EN16" s="298"/>
      <c r="EO16" s="298"/>
      <c r="EP16" s="298"/>
      <c r="EQ16" s="298"/>
      <c r="ER16" s="298"/>
      <c r="ES16" s="298"/>
      <c r="ET16" s="298"/>
      <c r="EU16" s="298"/>
      <c r="EV16" s="298"/>
      <c r="EW16" s="298"/>
      <c r="EX16" s="298"/>
      <c r="EY16" s="298"/>
      <c r="EZ16" s="298"/>
      <c r="FA16" s="298"/>
      <c r="FB16" s="298"/>
      <c r="FC16" s="298"/>
      <c r="FD16" s="298"/>
      <c r="FE16" s="298"/>
      <c r="FF16" s="298"/>
      <c r="FG16" s="298"/>
      <c r="FH16" s="298"/>
      <c r="FI16" s="298"/>
      <c r="FJ16" s="298"/>
      <c r="FK16" s="298"/>
      <c r="FL16" s="298"/>
      <c r="FM16" s="298"/>
      <c r="FN16" s="298"/>
      <c r="FO16" s="298"/>
      <c r="FP16" s="298"/>
      <c r="FQ16" s="298"/>
      <c r="FR16" s="298"/>
      <c r="FS16" s="298"/>
      <c r="FT16" s="298"/>
      <c r="FU16" s="298"/>
      <c r="FV16" s="298"/>
      <c r="FW16" s="298"/>
      <c r="FX16" s="298"/>
      <c r="FY16" s="298"/>
      <c r="FZ16" s="298"/>
      <c r="GA16" s="298"/>
      <c r="GB16" s="298"/>
      <c r="GC16" s="298"/>
      <c r="GD16" s="298"/>
      <c r="GE16" s="298"/>
      <c r="GF16" s="298"/>
      <c r="GG16" s="298"/>
      <c r="GH16" s="298"/>
      <c r="GI16" s="298"/>
      <c r="GJ16" s="298"/>
      <c r="GK16" s="298"/>
      <c r="GL16" s="298"/>
      <c r="GM16" s="298"/>
      <c r="GN16" s="298"/>
      <c r="GO16" s="298"/>
      <c r="GP16" s="298"/>
      <c r="GQ16" s="298"/>
      <c r="GR16" s="298"/>
      <c r="GS16" s="298"/>
      <c r="GT16" s="298"/>
      <c r="GU16" s="298"/>
      <c r="GV16" s="298"/>
      <c r="GW16" s="298"/>
      <c r="GX16" s="298"/>
      <c r="GY16" s="298"/>
      <c r="GZ16" s="298"/>
      <c r="HA16" s="298"/>
      <c r="HB16" s="298"/>
      <c r="HC16" s="298"/>
      <c r="HD16" s="298"/>
      <c r="HE16" s="298"/>
      <c r="HF16" s="298"/>
      <c r="HG16" s="298"/>
      <c r="HH16" s="298"/>
      <c r="HI16" s="298"/>
      <c r="HJ16" s="298"/>
      <c r="HK16" s="298"/>
      <c r="HL16" s="298"/>
      <c r="HM16" s="298"/>
      <c r="HN16" s="298"/>
      <c r="HO16" s="298"/>
      <c r="HP16" s="298"/>
      <c r="HQ16" s="298"/>
      <c r="HR16" s="298"/>
      <c r="HS16" s="298"/>
      <c r="HT16" s="298"/>
      <c r="HU16" s="298"/>
      <c r="HV16" s="298"/>
      <c r="HW16" s="298"/>
      <c r="HX16" s="298"/>
      <c r="HY16" s="298"/>
      <c r="HZ16" s="298"/>
      <c r="IA16" s="298"/>
      <c r="IB16" s="298"/>
      <c r="IC16" s="298"/>
      <c r="ID16" s="298"/>
      <c r="IE16" s="298"/>
      <c r="IF16" s="298"/>
      <c r="IG16" s="298"/>
      <c r="IH16" s="298"/>
      <c r="II16" s="298"/>
      <c r="IJ16" s="298"/>
      <c r="IK16" s="298"/>
      <c r="IL16" s="298"/>
      <c r="IM16" s="298"/>
      <c r="IN16" s="298"/>
      <c r="IO16" s="298"/>
      <c r="IP16" s="178"/>
      <c r="IQ16" s="178"/>
      <c r="IR16" s="178"/>
      <c r="IS16" s="178"/>
      <c r="IT16" s="178"/>
      <c r="IU16" s="178"/>
    </row>
    <row r="17" spans="1:256" ht="27" customHeight="1" x14ac:dyDescent="0.3">
      <c r="A17" s="330">
        <v>3</v>
      </c>
      <c r="B17" s="70">
        <v>134</v>
      </c>
      <c r="C17" s="71">
        <v>69</v>
      </c>
      <c r="D17" s="71">
        <v>65</v>
      </c>
      <c r="E17" s="72" t="s">
        <v>1275</v>
      </c>
      <c r="F17" s="72" t="s">
        <v>1275</v>
      </c>
      <c r="G17" s="71">
        <v>134</v>
      </c>
      <c r="H17" s="76" t="s">
        <v>1275</v>
      </c>
      <c r="I17" s="71">
        <v>6</v>
      </c>
      <c r="J17" s="72">
        <v>1</v>
      </c>
      <c r="K17" s="74">
        <v>17</v>
      </c>
      <c r="L17" s="74">
        <v>110</v>
      </c>
      <c r="M17" s="74">
        <v>10</v>
      </c>
      <c r="N17" s="74">
        <v>4</v>
      </c>
      <c r="O17" s="74">
        <v>3</v>
      </c>
      <c r="P17" s="74">
        <v>17</v>
      </c>
      <c r="Q17" s="74">
        <v>16</v>
      </c>
      <c r="R17" s="74">
        <v>25</v>
      </c>
      <c r="S17" s="74">
        <v>31</v>
      </c>
      <c r="T17" s="75">
        <v>28</v>
      </c>
      <c r="U17" s="331" t="s">
        <v>17</v>
      </c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8"/>
      <c r="CT17" s="298"/>
      <c r="CU17" s="298"/>
      <c r="CV17" s="298"/>
      <c r="CW17" s="298"/>
      <c r="CX17" s="298"/>
      <c r="CY17" s="298"/>
      <c r="CZ17" s="298"/>
      <c r="DA17" s="298"/>
      <c r="DB17" s="298"/>
      <c r="DC17" s="298"/>
      <c r="DD17" s="298"/>
      <c r="DE17" s="298"/>
      <c r="DF17" s="298"/>
      <c r="DG17" s="298"/>
      <c r="DH17" s="298"/>
      <c r="DI17" s="298"/>
      <c r="DJ17" s="298"/>
      <c r="DK17" s="298"/>
      <c r="DL17" s="298"/>
      <c r="DM17" s="298"/>
      <c r="DN17" s="298"/>
      <c r="DO17" s="298"/>
      <c r="DP17" s="298"/>
      <c r="DQ17" s="298"/>
      <c r="DR17" s="298"/>
      <c r="DS17" s="298"/>
      <c r="DT17" s="298"/>
      <c r="DU17" s="298"/>
      <c r="DV17" s="298"/>
      <c r="DW17" s="298"/>
      <c r="DX17" s="298"/>
      <c r="DY17" s="298"/>
      <c r="DZ17" s="298"/>
      <c r="EA17" s="298"/>
      <c r="EB17" s="298"/>
      <c r="EC17" s="298"/>
      <c r="ED17" s="298"/>
      <c r="EE17" s="298"/>
      <c r="EF17" s="298"/>
      <c r="EG17" s="298"/>
      <c r="EH17" s="298"/>
      <c r="EI17" s="298"/>
      <c r="EJ17" s="298"/>
      <c r="EK17" s="298"/>
      <c r="EL17" s="298"/>
      <c r="EM17" s="298"/>
      <c r="EN17" s="298"/>
      <c r="EO17" s="298"/>
      <c r="EP17" s="298"/>
      <c r="EQ17" s="298"/>
      <c r="ER17" s="298"/>
      <c r="ES17" s="298"/>
      <c r="ET17" s="298"/>
      <c r="EU17" s="298"/>
      <c r="EV17" s="298"/>
      <c r="EW17" s="298"/>
      <c r="EX17" s="298"/>
      <c r="EY17" s="298"/>
      <c r="EZ17" s="298"/>
      <c r="FA17" s="298"/>
      <c r="FB17" s="298"/>
      <c r="FC17" s="298"/>
      <c r="FD17" s="298"/>
      <c r="FE17" s="298"/>
      <c r="FF17" s="298"/>
      <c r="FG17" s="298"/>
      <c r="FH17" s="298"/>
      <c r="FI17" s="298"/>
      <c r="FJ17" s="298"/>
      <c r="FK17" s="298"/>
      <c r="FL17" s="298"/>
      <c r="FM17" s="298"/>
      <c r="FN17" s="298"/>
      <c r="FO17" s="298"/>
      <c r="FP17" s="298"/>
      <c r="FQ17" s="298"/>
      <c r="FR17" s="298"/>
      <c r="FS17" s="298"/>
      <c r="FT17" s="298"/>
      <c r="FU17" s="298"/>
      <c r="FV17" s="298"/>
      <c r="FW17" s="298"/>
      <c r="FX17" s="298"/>
      <c r="FY17" s="298"/>
      <c r="FZ17" s="298"/>
      <c r="GA17" s="298"/>
      <c r="GB17" s="298"/>
      <c r="GC17" s="298"/>
      <c r="GD17" s="298"/>
      <c r="GE17" s="298"/>
      <c r="GF17" s="298"/>
      <c r="GG17" s="298"/>
      <c r="GH17" s="298"/>
      <c r="GI17" s="298"/>
      <c r="GJ17" s="298"/>
      <c r="GK17" s="298"/>
      <c r="GL17" s="298"/>
      <c r="GM17" s="298"/>
      <c r="GN17" s="298"/>
      <c r="GO17" s="298"/>
      <c r="GP17" s="298"/>
      <c r="GQ17" s="298"/>
      <c r="GR17" s="298"/>
      <c r="GS17" s="298"/>
      <c r="GT17" s="298"/>
      <c r="GU17" s="298"/>
      <c r="GV17" s="298"/>
      <c r="GW17" s="298"/>
      <c r="GX17" s="298"/>
      <c r="GY17" s="298"/>
      <c r="GZ17" s="298"/>
      <c r="HA17" s="298"/>
      <c r="HB17" s="298"/>
      <c r="HC17" s="298"/>
      <c r="HD17" s="298"/>
      <c r="HE17" s="298"/>
      <c r="HF17" s="298"/>
      <c r="HG17" s="298"/>
      <c r="HH17" s="298"/>
      <c r="HI17" s="298"/>
      <c r="HJ17" s="298"/>
      <c r="HK17" s="298"/>
      <c r="HL17" s="298"/>
      <c r="HM17" s="298"/>
      <c r="HN17" s="298"/>
      <c r="HO17" s="298"/>
      <c r="HP17" s="298"/>
      <c r="HQ17" s="298"/>
      <c r="HR17" s="298"/>
      <c r="HS17" s="298"/>
      <c r="HT17" s="298"/>
      <c r="HU17" s="298"/>
      <c r="HV17" s="298"/>
      <c r="HW17" s="298"/>
      <c r="HX17" s="298"/>
      <c r="HY17" s="298"/>
      <c r="HZ17" s="298"/>
      <c r="IA17" s="298"/>
      <c r="IB17" s="298"/>
      <c r="IC17" s="298"/>
      <c r="ID17" s="298"/>
      <c r="IE17" s="298"/>
      <c r="IF17" s="298"/>
      <c r="IG17" s="298"/>
      <c r="IH17" s="298"/>
      <c r="II17" s="298"/>
      <c r="IJ17" s="298"/>
      <c r="IK17" s="298"/>
      <c r="IL17" s="298"/>
      <c r="IM17" s="298"/>
      <c r="IN17" s="298"/>
      <c r="IO17" s="298"/>
      <c r="IP17" s="298"/>
      <c r="IQ17" s="178"/>
      <c r="IR17" s="178"/>
      <c r="IS17" s="178"/>
      <c r="IT17" s="178"/>
      <c r="IU17" s="178"/>
      <c r="IV17" s="178"/>
    </row>
    <row r="18" spans="1:256" ht="27" customHeight="1" x14ac:dyDescent="0.3">
      <c r="A18" s="330">
        <v>4</v>
      </c>
      <c r="B18" s="70">
        <v>100</v>
      </c>
      <c r="C18" s="71">
        <v>52</v>
      </c>
      <c r="D18" s="71">
        <v>48</v>
      </c>
      <c r="E18" s="72" t="s">
        <v>1275</v>
      </c>
      <c r="F18" s="72" t="s">
        <v>1275</v>
      </c>
      <c r="G18" s="71">
        <v>100</v>
      </c>
      <c r="H18" s="76" t="s">
        <v>1275</v>
      </c>
      <c r="I18" s="71">
        <v>6</v>
      </c>
      <c r="J18" s="72">
        <v>1</v>
      </c>
      <c r="K18" s="74">
        <v>15</v>
      </c>
      <c r="L18" s="74">
        <v>78</v>
      </c>
      <c r="M18" s="74">
        <v>6</v>
      </c>
      <c r="N18" s="74">
        <v>5</v>
      </c>
      <c r="O18" s="74">
        <v>3</v>
      </c>
      <c r="P18" s="74">
        <v>17</v>
      </c>
      <c r="Q18" s="74">
        <v>11</v>
      </c>
      <c r="R18" s="74">
        <v>15</v>
      </c>
      <c r="S18" s="74">
        <v>22</v>
      </c>
      <c r="T18" s="75">
        <v>21</v>
      </c>
      <c r="U18" s="331" t="s">
        <v>18</v>
      </c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  <c r="BN18" s="298"/>
      <c r="BO18" s="298"/>
      <c r="BP18" s="298"/>
      <c r="BQ18" s="298"/>
      <c r="BR18" s="298"/>
      <c r="BS18" s="298"/>
      <c r="BT18" s="298"/>
      <c r="BU18" s="298"/>
      <c r="BV18" s="298"/>
      <c r="BW18" s="298"/>
      <c r="BX18" s="298"/>
      <c r="BY18" s="298"/>
      <c r="BZ18" s="298"/>
      <c r="CA18" s="298"/>
      <c r="CB18" s="298"/>
      <c r="CC18" s="298"/>
      <c r="CD18" s="298"/>
      <c r="CE18" s="298"/>
      <c r="CF18" s="298"/>
      <c r="CG18" s="298"/>
      <c r="CH18" s="298"/>
      <c r="CI18" s="298"/>
      <c r="CJ18" s="298"/>
      <c r="CK18" s="298"/>
      <c r="CL18" s="298"/>
      <c r="CM18" s="298"/>
      <c r="CN18" s="298"/>
      <c r="CO18" s="298"/>
      <c r="CP18" s="298"/>
      <c r="CQ18" s="298"/>
      <c r="CR18" s="298"/>
      <c r="CS18" s="298"/>
      <c r="CT18" s="298"/>
      <c r="CU18" s="298"/>
      <c r="CV18" s="298"/>
      <c r="CW18" s="298"/>
      <c r="CX18" s="298"/>
      <c r="CY18" s="298"/>
      <c r="CZ18" s="298"/>
      <c r="DA18" s="298"/>
      <c r="DB18" s="298"/>
      <c r="DC18" s="298"/>
      <c r="DD18" s="298"/>
      <c r="DE18" s="298"/>
      <c r="DF18" s="298"/>
      <c r="DG18" s="298"/>
      <c r="DH18" s="298"/>
      <c r="DI18" s="298"/>
      <c r="DJ18" s="298"/>
      <c r="DK18" s="298"/>
      <c r="DL18" s="298"/>
      <c r="DM18" s="298"/>
      <c r="DN18" s="298"/>
      <c r="DO18" s="298"/>
      <c r="DP18" s="298"/>
      <c r="DQ18" s="298"/>
      <c r="DR18" s="298"/>
      <c r="DS18" s="298"/>
      <c r="DT18" s="298"/>
      <c r="DU18" s="298"/>
      <c r="DV18" s="298"/>
      <c r="DW18" s="298"/>
      <c r="DX18" s="298"/>
      <c r="DY18" s="298"/>
      <c r="DZ18" s="298"/>
      <c r="EA18" s="298"/>
      <c r="EB18" s="298"/>
      <c r="EC18" s="298"/>
      <c r="ED18" s="298"/>
      <c r="EE18" s="298"/>
      <c r="EF18" s="298"/>
      <c r="EG18" s="298"/>
      <c r="EH18" s="298"/>
      <c r="EI18" s="298"/>
      <c r="EJ18" s="298"/>
      <c r="EK18" s="298"/>
      <c r="EL18" s="298"/>
      <c r="EM18" s="298"/>
      <c r="EN18" s="298"/>
      <c r="EO18" s="298"/>
      <c r="EP18" s="298"/>
      <c r="EQ18" s="298"/>
      <c r="ER18" s="298"/>
      <c r="ES18" s="298"/>
      <c r="ET18" s="298"/>
      <c r="EU18" s="298"/>
      <c r="EV18" s="298"/>
      <c r="EW18" s="298"/>
      <c r="EX18" s="298"/>
      <c r="EY18" s="298"/>
      <c r="EZ18" s="298"/>
      <c r="FA18" s="298"/>
      <c r="FB18" s="298"/>
      <c r="FC18" s="298"/>
      <c r="FD18" s="298"/>
      <c r="FE18" s="298"/>
      <c r="FF18" s="298"/>
      <c r="FG18" s="298"/>
      <c r="FH18" s="298"/>
      <c r="FI18" s="298"/>
      <c r="FJ18" s="298"/>
      <c r="FK18" s="298"/>
      <c r="FL18" s="298"/>
      <c r="FM18" s="298"/>
      <c r="FN18" s="298"/>
      <c r="FO18" s="298"/>
      <c r="FP18" s="298"/>
      <c r="FQ18" s="298"/>
      <c r="FR18" s="298"/>
      <c r="FS18" s="298"/>
      <c r="FT18" s="298"/>
      <c r="FU18" s="298"/>
      <c r="FV18" s="298"/>
      <c r="FW18" s="298"/>
      <c r="FX18" s="298"/>
      <c r="FY18" s="298"/>
      <c r="FZ18" s="298"/>
      <c r="GA18" s="298"/>
      <c r="GB18" s="298"/>
      <c r="GC18" s="298"/>
      <c r="GD18" s="298"/>
      <c r="GE18" s="298"/>
      <c r="GF18" s="298"/>
      <c r="GG18" s="298"/>
      <c r="GH18" s="298"/>
      <c r="GI18" s="298"/>
      <c r="GJ18" s="298"/>
      <c r="GK18" s="298"/>
      <c r="GL18" s="298"/>
      <c r="GM18" s="298"/>
      <c r="GN18" s="298"/>
      <c r="GO18" s="298"/>
      <c r="GP18" s="298"/>
      <c r="GQ18" s="298"/>
      <c r="GR18" s="298"/>
      <c r="GS18" s="298"/>
      <c r="GT18" s="298"/>
      <c r="GU18" s="298"/>
      <c r="GV18" s="298"/>
      <c r="GW18" s="298"/>
      <c r="GX18" s="298"/>
      <c r="GY18" s="298"/>
      <c r="GZ18" s="298"/>
      <c r="HA18" s="298"/>
      <c r="HB18" s="298"/>
      <c r="HC18" s="298"/>
      <c r="HD18" s="298"/>
      <c r="HE18" s="298"/>
      <c r="HF18" s="298"/>
      <c r="HG18" s="298"/>
      <c r="HH18" s="298"/>
      <c r="HI18" s="298"/>
      <c r="HJ18" s="298"/>
      <c r="HK18" s="298"/>
      <c r="HL18" s="298"/>
      <c r="HM18" s="298"/>
      <c r="HN18" s="298"/>
      <c r="HO18" s="298"/>
      <c r="HP18" s="298"/>
      <c r="HQ18" s="298"/>
      <c r="HR18" s="298"/>
      <c r="HS18" s="298"/>
      <c r="HT18" s="298"/>
      <c r="HU18" s="298"/>
      <c r="HV18" s="298"/>
      <c r="HW18" s="298"/>
      <c r="HX18" s="298"/>
      <c r="HY18" s="298"/>
      <c r="HZ18" s="298"/>
      <c r="IA18" s="298"/>
      <c r="IB18" s="298"/>
      <c r="IC18" s="298"/>
      <c r="ID18" s="298"/>
      <c r="IE18" s="298"/>
      <c r="IF18" s="298"/>
      <c r="IG18" s="298"/>
      <c r="IH18" s="298"/>
      <c r="II18" s="298"/>
      <c r="IJ18" s="298"/>
      <c r="IK18" s="298"/>
      <c r="IL18" s="298"/>
      <c r="IM18" s="298"/>
      <c r="IN18" s="298"/>
      <c r="IO18" s="298"/>
      <c r="IP18" s="298"/>
      <c r="IQ18" s="178"/>
      <c r="IR18" s="178"/>
      <c r="IS18" s="178"/>
      <c r="IT18" s="178"/>
      <c r="IU18" s="178"/>
      <c r="IV18" s="178"/>
    </row>
    <row r="19" spans="1:256" ht="27" customHeight="1" x14ac:dyDescent="0.3">
      <c r="A19" s="330">
        <v>5</v>
      </c>
      <c r="B19" s="70">
        <v>124</v>
      </c>
      <c r="C19" s="71">
        <v>64</v>
      </c>
      <c r="D19" s="71">
        <v>60</v>
      </c>
      <c r="E19" s="72" t="s">
        <v>1275</v>
      </c>
      <c r="F19" s="72" t="s">
        <v>1275</v>
      </c>
      <c r="G19" s="71">
        <v>124</v>
      </c>
      <c r="H19" s="76" t="s">
        <v>1275</v>
      </c>
      <c r="I19" s="71">
        <v>4</v>
      </c>
      <c r="J19" s="72">
        <v>1</v>
      </c>
      <c r="K19" s="74">
        <v>20</v>
      </c>
      <c r="L19" s="74">
        <v>99</v>
      </c>
      <c r="M19" s="74">
        <v>4</v>
      </c>
      <c r="N19" s="74">
        <v>9</v>
      </c>
      <c r="O19" s="74">
        <v>4</v>
      </c>
      <c r="P19" s="74">
        <v>17</v>
      </c>
      <c r="Q19" s="74">
        <v>13</v>
      </c>
      <c r="R19" s="74">
        <v>18</v>
      </c>
      <c r="S19" s="74">
        <v>30</v>
      </c>
      <c r="T19" s="75">
        <v>29</v>
      </c>
      <c r="U19" s="331" t="s">
        <v>1224</v>
      </c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298"/>
      <c r="BV19" s="298"/>
      <c r="BW19" s="298"/>
      <c r="BX19" s="298"/>
      <c r="BY19" s="298"/>
      <c r="BZ19" s="298"/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8"/>
      <c r="CL19" s="298"/>
      <c r="CM19" s="298"/>
      <c r="CN19" s="298"/>
      <c r="CO19" s="298"/>
      <c r="CP19" s="298"/>
      <c r="CQ19" s="298"/>
      <c r="CR19" s="298"/>
      <c r="CS19" s="298"/>
      <c r="CT19" s="298"/>
      <c r="CU19" s="298"/>
      <c r="CV19" s="298"/>
      <c r="CW19" s="298"/>
      <c r="CX19" s="298"/>
      <c r="CY19" s="298"/>
      <c r="CZ19" s="298"/>
      <c r="DA19" s="298"/>
      <c r="DB19" s="298"/>
      <c r="DC19" s="298"/>
      <c r="DD19" s="298"/>
      <c r="DE19" s="298"/>
      <c r="DF19" s="298"/>
      <c r="DG19" s="298"/>
      <c r="DH19" s="298"/>
      <c r="DI19" s="298"/>
      <c r="DJ19" s="298"/>
      <c r="DK19" s="298"/>
      <c r="DL19" s="298"/>
      <c r="DM19" s="298"/>
      <c r="DN19" s="298"/>
      <c r="DO19" s="298"/>
      <c r="DP19" s="298"/>
      <c r="DQ19" s="298"/>
      <c r="DR19" s="298"/>
      <c r="DS19" s="298"/>
      <c r="DT19" s="298"/>
      <c r="DU19" s="298"/>
      <c r="DV19" s="298"/>
      <c r="DW19" s="298"/>
      <c r="DX19" s="298"/>
      <c r="DY19" s="298"/>
      <c r="DZ19" s="298"/>
      <c r="EA19" s="298"/>
      <c r="EB19" s="298"/>
      <c r="EC19" s="298"/>
      <c r="ED19" s="298"/>
      <c r="EE19" s="298"/>
      <c r="EF19" s="298"/>
      <c r="EG19" s="298"/>
      <c r="EH19" s="298"/>
      <c r="EI19" s="298"/>
      <c r="EJ19" s="298"/>
      <c r="EK19" s="298"/>
      <c r="EL19" s="298"/>
      <c r="EM19" s="298"/>
      <c r="EN19" s="298"/>
      <c r="EO19" s="298"/>
      <c r="EP19" s="298"/>
      <c r="EQ19" s="298"/>
      <c r="ER19" s="298"/>
      <c r="ES19" s="298"/>
      <c r="ET19" s="298"/>
      <c r="EU19" s="298"/>
      <c r="EV19" s="298"/>
      <c r="EW19" s="298"/>
      <c r="EX19" s="298"/>
      <c r="EY19" s="298"/>
      <c r="EZ19" s="298"/>
      <c r="FA19" s="298"/>
      <c r="FB19" s="298"/>
      <c r="FC19" s="298"/>
      <c r="FD19" s="298"/>
      <c r="FE19" s="298"/>
      <c r="FF19" s="298"/>
      <c r="FG19" s="298"/>
      <c r="FH19" s="298"/>
      <c r="FI19" s="298"/>
      <c r="FJ19" s="298"/>
      <c r="FK19" s="298"/>
      <c r="FL19" s="298"/>
      <c r="FM19" s="298"/>
      <c r="FN19" s="298"/>
      <c r="FO19" s="298"/>
      <c r="FP19" s="298"/>
      <c r="FQ19" s="298"/>
      <c r="FR19" s="298"/>
      <c r="FS19" s="298"/>
      <c r="FT19" s="298"/>
      <c r="FU19" s="298"/>
      <c r="FV19" s="298"/>
      <c r="FW19" s="298"/>
      <c r="FX19" s="298"/>
      <c r="FY19" s="298"/>
      <c r="FZ19" s="298"/>
      <c r="GA19" s="298"/>
      <c r="GB19" s="298"/>
      <c r="GC19" s="298"/>
      <c r="GD19" s="298"/>
      <c r="GE19" s="298"/>
      <c r="GF19" s="298"/>
      <c r="GG19" s="298"/>
      <c r="GH19" s="298"/>
      <c r="GI19" s="298"/>
      <c r="GJ19" s="298"/>
      <c r="GK19" s="298"/>
      <c r="GL19" s="298"/>
      <c r="GM19" s="298"/>
      <c r="GN19" s="298"/>
      <c r="GO19" s="298"/>
      <c r="GP19" s="298"/>
      <c r="GQ19" s="298"/>
      <c r="GR19" s="298"/>
      <c r="GS19" s="298"/>
      <c r="GT19" s="298"/>
      <c r="GU19" s="298"/>
      <c r="GV19" s="298"/>
      <c r="GW19" s="298"/>
      <c r="GX19" s="298"/>
      <c r="GY19" s="298"/>
      <c r="GZ19" s="298"/>
      <c r="HA19" s="298"/>
      <c r="HB19" s="298"/>
      <c r="HC19" s="298"/>
      <c r="HD19" s="298"/>
      <c r="HE19" s="298"/>
      <c r="HF19" s="298"/>
      <c r="HG19" s="298"/>
      <c r="HH19" s="298"/>
      <c r="HI19" s="298"/>
      <c r="HJ19" s="298"/>
      <c r="HK19" s="298"/>
      <c r="HL19" s="298"/>
      <c r="HM19" s="298"/>
      <c r="HN19" s="298"/>
      <c r="HO19" s="298"/>
      <c r="HP19" s="298"/>
      <c r="HQ19" s="298"/>
      <c r="HR19" s="298"/>
      <c r="HS19" s="298"/>
      <c r="HT19" s="298"/>
      <c r="HU19" s="298"/>
      <c r="HV19" s="298"/>
      <c r="HW19" s="298"/>
      <c r="HX19" s="298"/>
      <c r="HY19" s="298"/>
      <c r="HZ19" s="298"/>
      <c r="IA19" s="298"/>
      <c r="IB19" s="298"/>
      <c r="IC19" s="298"/>
      <c r="ID19" s="298"/>
      <c r="IE19" s="298"/>
      <c r="IF19" s="298"/>
      <c r="IG19" s="298"/>
      <c r="IH19" s="298"/>
      <c r="II19" s="298"/>
      <c r="IJ19" s="298"/>
      <c r="IK19" s="298"/>
      <c r="IL19" s="298"/>
      <c r="IM19" s="298"/>
      <c r="IN19" s="298"/>
      <c r="IO19" s="298"/>
      <c r="IP19" s="298"/>
      <c r="IQ19" s="178"/>
      <c r="IR19" s="178"/>
      <c r="IS19" s="178"/>
      <c r="IT19" s="178"/>
      <c r="IU19" s="178"/>
      <c r="IV19" s="178"/>
    </row>
    <row r="20" spans="1:256" ht="27" customHeight="1" x14ac:dyDescent="0.3">
      <c r="A20" s="330">
        <v>6</v>
      </c>
      <c r="B20" s="70">
        <v>146</v>
      </c>
      <c r="C20" s="71">
        <v>70</v>
      </c>
      <c r="D20" s="71">
        <v>76</v>
      </c>
      <c r="E20" s="72" t="s">
        <v>1275</v>
      </c>
      <c r="F20" s="72" t="s">
        <v>1275</v>
      </c>
      <c r="G20" s="71">
        <v>146</v>
      </c>
      <c r="H20" s="76" t="s">
        <v>1275</v>
      </c>
      <c r="I20" s="71">
        <v>14</v>
      </c>
      <c r="J20" s="72">
        <v>3</v>
      </c>
      <c r="K20" s="74">
        <v>35</v>
      </c>
      <c r="L20" s="74">
        <v>94</v>
      </c>
      <c r="M20" s="74">
        <v>13</v>
      </c>
      <c r="N20" s="74">
        <v>14</v>
      </c>
      <c r="O20" s="74">
        <v>9</v>
      </c>
      <c r="P20" s="74">
        <v>41</v>
      </c>
      <c r="Q20" s="74">
        <v>9</v>
      </c>
      <c r="R20" s="74">
        <v>17</v>
      </c>
      <c r="S20" s="74">
        <v>29</v>
      </c>
      <c r="T20" s="75">
        <v>14</v>
      </c>
      <c r="U20" s="331" t="s">
        <v>1225</v>
      </c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  <c r="BN20" s="298"/>
      <c r="BO20" s="298"/>
      <c r="BP20" s="298"/>
      <c r="BQ20" s="298"/>
      <c r="BR20" s="298"/>
      <c r="BS20" s="298"/>
      <c r="BT20" s="298"/>
      <c r="BU20" s="298"/>
      <c r="BV20" s="298"/>
      <c r="BW20" s="298"/>
      <c r="BX20" s="298"/>
      <c r="BY20" s="298"/>
      <c r="BZ20" s="298"/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8"/>
      <c r="CL20" s="298"/>
      <c r="CM20" s="298"/>
      <c r="CN20" s="298"/>
      <c r="CO20" s="298"/>
      <c r="CP20" s="298"/>
      <c r="CQ20" s="298"/>
      <c r="CR20" s="298"/>
      <c r="CS20" s="298"/>
      <c r="CT20" s="298"/>
      <c r="CU20" s="298"/>
      <c r="CV20" s="298"/>
      <c r="CW20" s="298"/>
      <c r="CX20" s="298"/>
      <c r="CY20" s="298"/>
      <c r="CZ20" s="298"/>
      <c r="DA20" s="298"/>
      <c r="DB20" s="298"/>
      <c r="DC20" s="298"/>
      <c r="DD20" s="298"/>
      <c r="DE20" s="298"/>
      <c r="DF20" s="298"/>
      <c r="DG20" s="298"/>
      <c r="DH20" s="298"/>
      <c r="DI20" s="298"/>
      <c r="DJ20" s="298"/>
      <c r="DK20" s="298"/>
      <c r="DL20" s="298"/>
      <c r="DM20" s="298"/>
      <c r="DN20" s="298"/>
      <c r="DO20" s="298"/>
      <c r="DP20" s="298"/>
      <c r="DQ20" s="298"/>
      <c r="DR20" s="298"/>
      <c r="DS20" s="298"/>
      <c r="DT20" s="298"/>
      <c r="DU20" s="298"/>
      <c r="DV20" s="298"/>
      <c r="DW20" s="298"/>
      <c r="DX20" s="298"/>
      <c r="DY20" s="298"/>
      <c r="DZ20" s="298"/>
      <c r="EA20" s="298"/>
      <c r="EB20" s="298"/>
      <c r="EC20" s="298"/>
      <c r="ED20" s="298"/>
      <c r="EE20" s="298"/>
      <c r="EF20" s="298"/>
      <c r="EG20" s="298"/>
      <c r="EH20" s="298"/>
      <c r="EI20" s="298"/>
      <c r="EJ20" s="298"/>
      <c r="EK20" s="298"/>
      <c r="EL20" s="298"/>
      <c r="EM20" s="298"/>
      <c r="EN20" s="298"/>
      <c r="EO20" s="298"/>
      <c r="EP20" s="298"/>
      <c r="EQ20" s="298"/>
      <c r="ER20" s="298"/>
      <c r="ES20" s="298"/>
      <c r="ET20" s="298"/>
      <c r="EU20" s="298"/>
      <c r="EV20" s="298"/>
      <c r="EW20" s="298"/>
      <c r="EX20" s="298"/>
      <c r="EY20" s="298"/>
      <c r="EZ20" s="298"/>
      <c r="FA20" s="298"/>
      <c r="FB20" s="298"/>
      <c r="FC20" s="298"/>
      <c r="FD20" s="298"/>
      <c r="FE20" s="298"/>
      <c r="FF20" s="298"/>
      <c r="FG20" s="298"/>
      <c r="FH20" s="298"/>
      <c r="FI20" s="298"/>
      <c r="FJ20" s="298"/>
      <c r="FK20" s="298"/>
      <c r="FL20" s="298"/>
      <c r="FM20" s="298"/>
      <c r="FN20" s="298"/>
      <c r="FO20" s="298"/>
      <c r="FP20" s="298"/>
      <c r="FQ20" s="298"/>
      <c r="FR20" s="298"/>
      <c r="FS20" s="298"/>
      <c r="FT20" s="298"/>
      <c r="FU20" s="298"/>
      <c r="FV20" s="298"/>
      <c r="FW20" s="298"/>
      <c r="FX20" s="298"/>
      <c r="FY20" s="298"/>
      <c r="FZ20" s="298"/>
      <c r="GA20" s="298"/>
      <c r="GB20" s="298"/>
      <c r="GC20" s="298"/>
      <c r="GD20" s="298"/>
      <c r="GE20" s="298"/>
      <c r="GF20" s="298"/>
      <c r="GG20" s="298"/>
      <c r="GH20" s="298"/>
      <c r="GI20" s="298"/>
      <c r="GJ20" s="298"/>
      <c r="GK20" s="298"/>
      <c r="GL20" s="298"/>
      <c r="GM20" s="298"/>
      <c r="GN20" s="298"/>
      <c r="GO20" s="298"/>
      <c r="GP20" s="298"/>
      <c r="GQ20" s="298"/>
      <c r="GR20" s="298"/>
      <c r="GS20" s="298"/>
      <c r="GT20" s="298"/>
      <c r="GU20" s="298"/>
      <c r="GV20" s="298"/>
      <c r="GW20" s="298"/>
      <c r="GX20" s="298"/>
      <c r="GY20" s="298"/>
      <c r="GZ20" s="298"/>
      <c r="HA20" s="298"/>
      <c r="HB20" s="298"/>
      <c r="HC20" s="298"/>
      <c r="HD20" s="298"/>
      <c r="HE20" s="298"/>
      <c r="HF20" s="298"/>
      <c r="HG20" s="298"/>
      <c r="HH20" s="298"/>
      <c r="HI20" s="298"/>
      <c r="HJ20" s="298"/>
      <c r="HK20" s="298"/>
      <c r="HL20" s="298"/>
      <c r="HM20" s="298"/>
      <c r="HN20" s="298"/>
      <c r="HO20" s="298"/>
      <c r="HP20" s="298"/>
      <c r="HQ20" s="298"/>
      <c r="HR20" s="298"/>
      <c r="HS20" s="298"/>
      <c r="HT20" s="298"/>
      <c r="HU20" s="298"/>
      <c r="HV20" s="298"/>
      <c r="HW20" s="298"/>
      <c r="HX20" s="298"/>
      <c r="HY20" s="298"/>
      <c r="HZ20" s="298"/>
      <c r="IA20" s="298"/>
      <c r="IB20" s="298"/>
      <c r="IC20" s="298"/>
      <c r="ID20" s="298"/>
      <c r="IE20" s="298"/>
      <c r="IF20" s="298"/>
      <c r="IG20" s="298"/>
      <c r="IH20" s="298"/>
      <c r="II20" s="298"/>
      <c r="IJ20" s="298"/>
      <c r="IK20" s="298"/>
      <c r="IL20" s="298"/>
      <c r="IM20" s="298"/>
      <c r="IN20" s="298"/>
      <c r="IO20" s="298"/>
      <c r="IP20" s="298"/>
      <c r="IQ20" s="178"/>
      <c r="IR20" s="178"/>
      <c r="IS20" s="178"/>
      <c r="IT20" s="178"/>
      <c r="IU20" s="178"/>
      <c r="IV20" s="178"/>
    </row>
    <row r="21" spans="1:256" ht="27" customHeight="1" x14ac:dyDescent="0.3">
      <c r="A21" s="330">
        <v>7</v>
      </c>
      <c r="B21" s="70">
        <v>152</v>
      </c>
      <c r="C21" s="71">
        <v>81</v>
      </c>
      <c r="D21" s="71">
        <v>71</v>
      </c>
      <c r="E21" s="72" t="s">
        <v>1275</v>
      </c>
      <c r="F21" s="72" t="s">
        <v>1275</v>
      </c>
      <c r="G21" s="71">
        <v>152</v>
      </c>
      <c r="H21" s="76" t="s">
        <v>1275</v>
      </c>
      <c r="I21" s="71">
        <v>8</v>
      </c>
      <c r="J21" s="72">
        <v>3</v>
      </c>
      <c r="K21" s="74">
        <v>26</v>
      </c>
      <c r="L21" s="74">
        <v>115</v>
      </c>
      <c r="M21" s="77">
        <v>14</v>
      </c>
      <c r="N21" s="77">
        <v>5</v>
      </c>
      <c r="O21" s="77">
        <v>5</v>
      </c>
      <c r="P21" s="77">
        <v>27</v>
      </c>
      <c r="Q21" s="77">
        <v>18</v>
      </c>
      <c r="R21" s="77">
        <v>23</v>
      </c>
      <c r="S21" s="77">
        <v>21</v>
      </c>
      <c r="T21" s="78">
        <v>39</v>
      </c>
      <c r="U21" s="331" t="s">
        <v>1226</v>
      </c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  <c r="CY21" s="298"/>
      <c r="CZ21" s="298"/>
      <c r="DA21" s="298"/>
      <c r="DB21" s="298"/>
      <c r="DC21" s="298"/>
      <c r="DD21" s="298"/>
      <c r="DE21" s="298"/>
      <c r="DF21" s="298"/>
      <c r="DG21" s="298"/>
      <c r="DH21" s="298"/>
      <c r="DI21" s="298"/>
      <c r="DJ21" s="298"/>
      <c r="DK21" s="298"/>
      <c r="DL21" s="298"/>
      <c r="DM21" s="298"/>
      <c r="DN21" s="298"/>
      <c r="DO21" s="298"/>
      <c r="DP21" s="298"/>
      <c r="DQ21" s="298"/>
      <c r="DR21" s="298"/>
      <c r="DS21" s="298"/>
      <c r="DT21" s="298"/>
      <c r="DU21" s="298"/>
      <c r="DV21" s="298"/>
      <c r="DW21" s="298"/>
      <c r="DX21" s="298"/>
      <c r="DY21" s="298"/>
      <c r="DZ21" s="298"/>
      <c r="EA21" s="298"/>
      <c r="EB21" s="298"/>
      <c r="EC21" s="298"/>
      <c r="ED21" s="298"/>
      <c r="EE21" s="298"/>
      <c r="EF21" s="298"/>
      <c r="EG21" s="298"/>
      <c r="EH21" s="298"/>
      <c r="EI21" s="298"/>
      <c r="EJ21" s="298"/>
      <c r="EK21" s="298"/>
      <c r="EL21" s="298"/>
      <c r="EM21" s="298"/>
      <c r="EN21" s="298"/>
      <c r="EO21" s="298"/>
      <c r="EP21" s="298"/>
      <c r="EQ21" s="298"/>
      <c r="ER21" s="298"/>
      <c r="ES21" s="298"/>
      <c r="ET21" s="298"/>
      <c r="EU21" s="298"/>
      <c r="EV21" s="298"/>
      <c r="EW21" s="298"/>
      <c r="EX21" s="298"/>
      <c r="EY21" s="298"/>
      <c r="EZ21" s="298"/>
      <c r="FA21" s="298"/>
      <c r="FB21" s="298"/>
      <c r="FC21" s="298"/>
      <c r="FD21" s="298"/>
      <c r="FE21" s="298"/>
      <c r="FF21" s="298"/>
      <c r="FG21" s="298"/>
      <c r="FH21" s="298"/>
      <c r="FI21" s="298"/>
      <c r="FJ21" s="298"/>
      <c r="FK21" s="298"/>
      <c r="FL21" s="298"/>
      <c r="FM21" s="298"/>
      <c r="FN21" s="298"/>
      <c r="FO21" s="298"/>
      <c r="FP21" s="298"/>
      <c r="FQ21" s="298"/>
      <c r="FR21" s="298"/>
      <c r="FS21" s="298"/>
      <c r="FT21" s="298"/>
      <c r="FU21" s="298"/>
      <c r="FV21" s="298"/>
      <c r="FW21" s="298"/>
      <c r="FX21" s="298"/>
      <c r="FY21" s="298"/>
      <c r="FZ21" s="298"/>
      <c r="GA21" s="298"/>
      <c r="GB21" s="298"/>
      <c r="GC21" s="298"/>
      <c r="GD21" s="298"/>
      <c r="GE21" s="298"/>
      <c r="GF21" s="298"/>
      <c r="GG21" s="298"/>
      <c r="GH21" s="298"/>
      <c r="GI21" s="298"/>
      <c r="GJ21" s="298"/>
      <c r="GK21" s="298"/>
      <c r="GL21" s="298"/>
      <c r="GM21" s="298"/>
      <c r="GN21" s="298"/>
      <c r="GO21" s="298"/>
      <c r="GP21" s="298"/>
      <c r="GQ21" s="298"/>
      <c r="GR21" s="298"/>
      <c r="GS21" s="298"/>
      <c r="GT21" s="298"/>
      <c r="GU21" s="298"/>
      <c r="GV21" s="298"/>
      <c r="GW21" s="298"/>
      <c r="GX21" s="298"/>
      <c r="GY21" s="298"/>
      <c r="GZ21" s="298"/>
      <c r="HA21" s="298"/>
      <c r="HB21" s="298"/>
      <c r="HC21" s="298"/>
      <c r="HD21" s="298"/>
      <c r="HE21" s="298"/>
      <c r="HF21" s="298"/>
      <c r="HG21" s="298"/>
      <c r="HH21" s="298"/>
      <c r="HI21" s="298"/>
      <c r="HJ21" s="298"/>
      <c r="HK21" s="298"/>
      <c r="HL21" s="298"/>
      <c r="HM21" s="298"/>
      <c r="HN21" s="298"/>
      <c r="HO21" s="298"/>
      <c r="HP21" s="298"/>
      <c r="HQ21" s="298"/>
      <c r="HR21" s="298"/>
      <c r="HS21" s="298"/>
      <c r="HT21" s="298"/>
      <c r="HU21" s="298"/>
      <c r="HV21" s="298"/>
      <c r="HW21" s="298"/>
      <c r="HX21" s="298"/>
      <c r="HY21" s="298"/>
      <c r="HZ21" s="298"/>
      <c r="IA21" s="298"/>
      <c r="IB21" s="298"/>
      <c r="IC21" s="298"/>
      <c r="ID21" s="298"/>
      <c r="IE21" s="298"/>
      <c r="IF21" s="298"/>
      <c r="IG21" s="298"/>
      <c r="IH21" s="298"/>
      <c r="II21" s="298"/>
      <c r="IJ21" s="298"/>
      <c r="IK21" s="298"/>
      <c r="IL21" s="298"/>
      <c r="IM21" s="298"/>
      <c r="IN21" s="298"/>
      <c r="IO21" s="298"/>
      <c r="IP21" s="298"/>
      <c r="IQ21" s="178"/>
      <c r="IR21" s="178"/>
      <c r="IS21" s="178"/>
      <c r="IT21" s="178"/>
      <c r="IU21" s="178"/>
      <c r="IV21" s="178"/>
    </row>
    <row r="22" spans="1:256" ht="27" customHeight="1" x14ac:dyDescent="0.3">
      <c r="A22" s="330">
        <v>8</v>
      </c>
      <c r="B22" s="70">
        <v>164</v>
      </c>
      <c r="C22" s="71">
        <v>89</v>
      </c>
      <c r="D22" s="71">
        <v>75</v>
      </c>
      <c r="E22" s="72" t="s">
        <v>1275</v>
      </c>
      <c r="F22" s="72" t="s">
        <v>1275</v>
      </c>
      <c r="G22" s="71">
        <v>164</v>
      </c>
      <c r="H22" s="76" t="s">
        <v>1275</v>
      </c>
      <c r="I22" s="71">
        <v>8</v>
      </c>
      <c r="J22" s="72" t="s">
        <v>1275</v>
      </c>
      <c r="K22" s="74">
        <v>26</v>
      </c>
      <c r="L22" s="74">
        <v>130</v>
      </c>
      <c r="M22" s="77">
        <v>13</v>
      </c>
      <c r="N22" s="77">
        <v>6</v>
      </c>
      <c r="O22" s="77">
        <v>7</v>
      </c>
      <c r="P22" s="77">
        <v>14</v>
      </c>
      <c r="Q22" s="77">
        <v>7</v>
      </c>
      <c r="R22" s="77">
        <v>17</v>
      </c>
      <c r="S22" s="77">
        <v>38</v>
      </c>
      <c r="T22" s="78">
        <v>62</v>
      </c>
      <c r="U22" s="331" t="s">
        <v>19</v>
      </c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98"/>
      <c r="CN22" s="298"/>
      <c r="CO22" s="298"/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  <c r="DD22" s="298"/>
      <c r="DE22" s="298"/>
      <c r="DF22" s="298"/>
      <c r="DG22" s="298"/>
      <c r="DH22" s="298"/>
      <c r="DI22" s="298"/>
      <c r="DJ22" s="298"/>
      <c r="DK22" s="298"/>
      <c r="DL22" s="298"/>
      <c r="DM22" s="298"/>
      <c r="DN22" s="298"/>
      <c r="DO22" s="298"/>
      <c r="DP22" s="298"/>
      <c r="DQ22" s="298"/>
      <c r="DR22" s="298"/>
      <c r="DS22" s="298"/>
      <c r="DT22" s="298"/>
      <c r="DU22" s="298"/>
      <c r="DV22" s="298"/>
      <c r="DW22" s="298"/>
      <c r="DX22" s="298"/>
      <c r="DY22" s="298"/>
      <c r="DZ22" s="298"/>
      <c r="EA22" s="298"/>
      <c r="EB22" s="298"/>
      <c r="EC22" s="298"/>
      <c r="ED22" s="298"/>
      <c r="EE22" s="298"/>
      <c r="EF22" s="298"/>
      <c r="EG22" s="298"/>
      <c r="EH22" s="298"/>
      <c r="EI22" s="298"/>
      <c r="EJ22" s="298"/>
      <c r="EK22" s="298"/>
      <c r="EL22" s="298"/>
      <c r="EM22" s="298"/>
      <c r="EN22" s="298"/>
      <c r="EO22" s="298"/>
      <c r="EP22" s="298"/>
      <c r="EQ22" s="298"/>
      <c r="ER22" s="298"/>
      <c r="ES22" s="298"/>
      <c r="ET22" s="298"/>
      <c r="EU22" s="298"/>
      <c r="EV22" s="298"/>
      <c r="EW22" s="298"/>
      <c r="EX22" s="298"/>
      <c r="EY22" s="298"/>
      <c r="EZ22" s="298"/>
      <c r="FA22" s="298"/>
      <c r="FB22" s="298"/>
      <c r="FC22" s="298"/>
      <c r="FD22" s="298"/>
      <c r="FE22" s="298"/>
      <c r="FF22" s="298"/>
      <c r="FG22" s="298"/>
      <c r="FH22" s="298"/>
      <c r="FI22" s="298"/>
      <c r="FJ22" s="298"/>
      <c r="FK22" s="298"/>
      <c r="FL22" s="298"/>
      <c r="FM22" s="298"/>
      <c r="FN22" s="298"/>
      <c r="FO22" s="298"/>
      <c r="FP22" s="298"/>
      <c r="FQ22" s="298"/>
      <c r="FR22" s="298"/>
      <c r="FS22" s="298"/>
      <c r="FT22" s="298"/>
      <c r="FU22" s="298"/>
      <c r="FV22" s="298"/>
      <c r="FW22" s="298"/>
      <c r="FX22" s="298"/>
      <c r="FY22" s="298"/>
      <c r="FZ22" s="298"/>
      <c r="GA22" s="298"/>
      <c r="GB22" s="298"/>
      <c r="GC22" s="298"/>
      <c r="GD22" s="298"/>
      <c r="GE22" s="298"/>
      <c r="GF22" s="298"/>
      <c r="GG22" s="298"/>
      <c r="GH22" s="298"/>
      <c r="GI22" s="298"/>
      <c r="GJ22" s="298"/>
      <c r="GK22" s="298"/>
      <c r="GL22" s="298"/>
      <c r="GM22" s="298"/>
      <c r="GN22" s="298"/>
      <c r="GO22" s="298"/>
      <c r="GP22" s="298"/>
      <c r="GQ22" s="298"/>
      <c r="GR22" s="298"/>
      <c r="GS22" s="298"/>
      <c r="GT22" s="298"/>
      <c r="GU22" s="298"/>
      <c r="GV22" s="298"/>
      <c r="GW22" s="298"/>
      <c r="GX22" s="298"/>
      <c r="GY22" s="298"/>
      <c r="GZ22" s="298"/>
      <c r="HA22" s="298"/>
      <c r="HB22" s="298"/>
      <c r="HC22" s="298"/>
      <c r="HD22" s="298"/>
      <c r="HE22" s="298"/>
      <c r="HF22" s="298"/>
      <c r="HG22" s="298"/>
      <c r="HH22" s="298"/>
      <c r="HI22" s="298"/>
      <c r="HJ22" s="298"/>
      <c r="HK22" s="298"/>
      <c r="HL22" s="298"/>
      <c r="HM22" s="298"/>
      <c r="HN22" s="298"/>
      <c r="HO22" s="298"/>
      <c r="HP22" s="298"/>
      <c r="HQ22" s="298"/>
      <c r="HR22" s="298"/>
      <c r="HS22" s="298"/>
      <c r="HT22" s="298"/>
      <c r="HU22" s="298"/>
      <c r="HV22" s="298"/>
      <c r="HW22" s="298"/>
      <c r="HX22" s="298"/>
      <c r="HY22" s="298"/>
      <c r="HZ22" s="298"/>
      <c r="IA22" s="298"/>
      <c r="IB22" s="298"/>
      <c r="IC22" s="298"/>
      <c r="ID22" s="298"/>
      <c r="IE22" s="298"/>
      <c r="IF22" s="298"/>
      <c r="IG22" s="298"/>
      <c r="IH22" s="298"/>
      <c r="II22" s="298"/>
      <c r="IJ22" s="298"/>
      <c r="IK22" s="298"/>
      <c r="IL22" s="298"/>
      <c r="IM22" s="298"/>
      <c r="IN22" s="298"/>
      <c r="IO22" s="298"/>
      <c r="IP22" s="298"/>
      <c r="IQ22" s="178"/>
      <c r="IR22" s="178"/>
      <c r="IS22" s="178"/>
      <c r="IT22" s="178"/>
      <c r="IU22" s="178"/>
      <c r="IV22" s="178"/>
    </row>
    <row r="23" spans="1:256" ht="27" customHeight="1" x14ac:dyDescent="0.3">
      <c r="A23" s="330">
        <v>9</v>
      </c>
      <c r="B23" s="70">
        <v>138</v>
      </c>
      <c r="C23" s="71">
        <v>65</v>
      </c>
      <c r="D23" s="71">
        <v>73</v>
      </c>
      <c r="E23" s="72" t="s">
        <v>1275</v>
      </c>
      <c r="F23" s="72" t="s">
        <v>1275</v>
      </c>
      <c r="G23" s="71">
        <v>138</v>
      </c>
      <c r="H23" s="76" t="s">
        <v>1275</v>
      </c>
      <c r="I23" s="71">
        <v>11</v>
      </c>
      <c r="J23" s="72" t="s">
        <v>1275</v>
      </c>
      <c r="K23" s="74">
        <v>24</v>
      </c>
      <c r="L23" s="74">
        <v>103</v>
      </c>
      <c r="M23" s="77">
        <v>12</v>
      </c>
      <c r="N23" s="77">
        <v>8</v>
      </c>
      <c r="O23" s="77">
        <v>4</v>
      </c>
      <c r="P23" s="77">
        <v>18</v>
      </c>
      <c r="Q23" s="77">
        <v>20</v>
      </c>
      <c r="R23" s="77">
        <v>18</v>
      </c>
      <c r="S23" s="77">
        <v>28</v>
      </c>
      <c r="T23" s="78">
        <v>30</v>
      </c>
      <c r="U23" s="331" t="s">
        <v>20</v>
      </c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8"/>
      <c r="BX23" s="298"/>
      <c r="BY23" s="298"/>
      <c r="BZ23" s="298"/>
      <c r="CA23" s="298"/>
      <c r="CB23" s="298"/>
      <c r="CC23" s="298"/>
      <c r="CD23" s="298"/>
      <c r="CE23" s="298"/>
      <c r="CF23" s="298"/>
      <c r="CG23" s="298"/>
      <c r="CH23" s="298"/>
      <c r="CI23" s="298"/>
      <c r="CJ23" s="298"/>
      <c r="CK23" s="298"/>
      <c r="CL23" s="298"/>
      <c r="CM23" s="298"/>
      <c r="CN23" s="298"/>
      <c r="CO23" s="298"/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298"/>
      <c r="DA23" s="298"/>
      <c r="DB23" s="298"/>
      <c r="DC23" s="298"/>
      <c r="DD23" s="298"/>
      <c r="DE23" s="298"/>
      <c r="DF23" s="298"/>
      <c r="DG23" s="298"/>
      <c r="DH23" s="298"/>
      <c r="DI23" s="298"/>
      <c r="DJ23" s="298"/>
      <c r="DK23" s="298"/>
      <c r="DL23" s="298"/>
      <c r="DM23" s="298"/>
      <c r="DN23" s="298"/>
      <c r="DO23" s="298"/>
      <c r="DP23" s="298"/>
      <c r="DQ23" s="298"/>
      <c r="DR23" s="298"/>
      <c r="DS23" s="298"/>
      <c r="DT23" s="298"/>
      <c r="DU23" s="298"/>
      <c r="DV23" s="298"/>
      <c r="DW23" s="298"/>
      <c r="DX23" s="298"/>
      <c r="DY23" s="298"/>
      <c r="DZ23" s="298"/>
      <c r="EA23" s="298"/>
      <c r="EB23" s="298"/>
      <c r="EC23" s="298"/>
      <c r="ED23" s="298"/>
      <c r="EE23" s="298"/>
      <c r="EF23" s="298"/>
      <c r="EG23" s="298"/>
      <c r="EH23" s="298"/>
      <c r="EI23" s="298"/>
      <c r="EJ23" s="298"/>
      <c r="EK23" s="298"/>
      <c r="EL23" s="298"/>
      <c r="EM23" s="298"/>
      <c r="EN23" s="298"/>
      <c r="EO23" s="298"/>
      <c r="EP23" s="298"/>
      <c r="EQ23" s="298"/>
      <c r="ER23" s="298"/>
      <c r="ES23" s="298"/>
      <c r="ET23" s="298"/>
      <c r="EU23" s="298"/>
      <c r="EV23" s="298"/>
      <c r="EW23" s="298"/>
      <c r="EX23" s="298"/>
      <c r="EY23" s="298"/>
      <c r="EZ23" s="298"/>
      <c r="FA23" s="298"/>
      <c r="FB23" s="298"/>
      <c r="FC23" s="298"/>
      <c r="FD23" s="298"/>
      <c r="FE23" s="298"/>
      <c r="FF23" s="298"/>
      <c r="FG23" s="298"/>
      <c r="FH23" s="298"/>
      <c r="FI23" s="298"/>
      <c r="FJ23" s="298"/>
      <c r="FK23" s="298"/>
      <c r="FL23" s="298"/>
      <c r="FM23" s="298"/>
      <c r="FN23" s="298"/>
      <c r="FO23" s="298"/>
      <c r="FP23" s="298"/>
      <c r="FQ23" s="298"/>
      <c r="FR23" s="298"/>
      <c r="FS23" s="298"/>
      <c r="FT23" s="298"/>
      <c r="FU23" s="298"/>
      <c r="FV23" s="298"/>
      <c r="FW23" s="298"/>
      <c r="FX23" s="298"/>
      <c r="FY23" s="298"/>
      <c r="FZ23" s="298"/>
      <c r="GA23" s="298"/>
      <c r="GB23" s="298"/>
      <c r="GC23" s="298"/>
      <c r="GD23" s="298"/>
      <c r="GE23" s="298"/>
      <c r="GF23" s="298"/>
      <c r="GG23" s="298"/>
      <c r="GH23" s="298"/>
      <c r="GI23" s="298"/>
      <c r="GJ23" s="298"/>
      <c r="GK23" s="298"/>
      <c r="GL23" s="298"/>
      <c r="GM23" s="298"/>
      <c r="GN23" s="298"/>
      <c r="GO23" s="298"/>
      <c r="GP23" s="298"/>
      <c r="GQ23" s="298"/>
      <c r="GR23" s="298"/>
      <c r="GS23" s="298"/>
      <c r="GT23" s="298"/>
      <c r="GU23" s="298"/>
      <c r="GV23" s="298"/>
      <c r="GW23" s="298"/>
      <c r="GX23" s="298"/>
      <c r="GY23" s="298"/>
      <c r="GZ23" s="298"/>
      <c r="HA23" s="298"/>
      <c r="HB23" s="298"/>
      <c r="HC23" s="298"/>
      <c r="HD23" s="298"/>
      <c r="HE23" s="298"/>
      <c r="HF23" s="298"/>
      <c r="HG23" s="298"/>
      <c r="HH23" s="298"/>
      <c r="HI23" s="298"/>
      <c r="HJ23" s="298"/>
      <c r="HK23" s="298"/>
      <c r="HL23" s="298"/>
      <c r="HM23" s="298"/>
      <c r="HN23" s="298"/>
      <c r="HO23" s="298"/>
      <c r="HP23" s="298"/>
      <c r="HQ23" s="298"/>
      <c r="HR23" s="298"/>
      <c r="HS23" s="298"/>
      <c r="HT23" s="298"/>
      <c r="HU23" s="298"/>
      <c r="HV23" s="298"/>
      <c r="HW23" s="298"/>
      <c r="HX23" s="298"/>
      <c r="HY23" s="298"/>
      <c r="HZ23" s="298"/>
      <c r="IA23" s="298"/>
      <c r="IB23" s="298"/>
      <c r="IC23" s="298"/>
      <c r="ID23" s="298"/>
      <c r="IE23" s="298"/>
      <c r="IF23" s="298"/>
      <c r="IG23" s="298"/>
      <c r="IH23" s="298"/>
      <c r="II23" s="298"/>
      <c r="IJ23" s="298"/>
      <c r="IK23" s="298"/>
      <c r="IL23" s="298"/>
      <c r="IM23" s="298"/>
      <c r="IN23" s="298"/>
      <c r="IO23" s="298"/>
      <c r="IP23" s="298"/>
    </row>
    <row r="24" spans="1:256" ht="27" customHeight="1" x14ac:dyDescent="0.3">
      <c r="A24" s="330">
        <v>10</v>
      </c>
      <c r="B24" s="70">
        <v>162</v>
      </c>
      <c r="C24" s="71">
        <v>77</v>
      </c>
      <c r="D24" s="71">
        <v>85</v>
      </c>
      <c r="E24" s="72" t="s">
        <v>1275</v>
      </c>
      <c r="F24" s="72" t="s">
        <v>1275</v>
      </c>
      <c r="G24" s="71">
        <v>162</v>
      </c>
      <c r="H24" s="76" t="s">
        <v>1275</v>
      </c>
      <c r="I24" s="71">
        <v>7</v>
      </c>
      <c r="J24" s="72">
        <v>1</v>
      </c>
      <c r="K24" s="74">
        <v>28</v>
      </c>
      <c r="L24" s="74">
        <v>126</v>
      </c>
      <c r="M24" s="77">
        <v>5</v>
      </c>
      <c r="N24" s="77">
        <v>14</v>
      </c>
      <c r="O24" s="77">
        <v>8</v>
      </c>
      <c r="P24" s="77">
        <v>11</v>
      </c>
      <c r="Q24" s="77">
        <v>9</v>
      </c>
      <c r="R24" s="77">
        <v>31</v>
      </c>
      <c r="S24" s="77">
        <v>42</v>
      </c>
      <c r="T24" s="78">
        <v>42</v>
      </c>
      <c r="U24" s="331" t="s">
        <v>21</v>
      </c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298"/>
      <c r="CA24" s="298"/>
      <c r="CB24" s="298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98"/>
      <c r="CN24" s="298"/>
      <c r="CO24" s="298"/>
      <c r="CP24" s="298"/>
      <c r="CQ24" s="298"/>
      <c r="CR24" s="298"/>
      <c r="CS24" s="298"/>
      <c r="CT24" s="298"/>
      <c r="CU24" s="298"/>
      <c r="CV24" s="298"/>
      <c r="CW24" s="298"/>
      <c r="CX24" s="298"/>
      <c r="CY24" s="298"/>
      <c r="CZ24" s="298"/>
      <c r="DA24" s="298"/>
      <c r="DB24" s="298"/>
      <c r="DC24" s="298"/>
      <c r="DD24" s="298"/>
      <c r="DE24" s="298"/>
      <c r="DF24" s="298"/>
      <c r="DG24" s="298"/>
      <c r="DH24" s="298"/>
      <c r="DI24" s="298"/>
      <c r="DJ24" s="298"/>
      <c r="DK24" s="298"/>
      <c r="DL24" s="298"/>
      <c r="DM24" s="298"/>
      <c r="DN24" s="298"/>
      <c r="DO24" s="298"/>
      <c r="DP24" s="298"/>
      <c r="DQ24" s="298"/>
      <c r="DR24" s="298"/>
      <c r="DS24" s="298"/>
      <c r="DT24" s="298"/>
      <c r="DU24" s="298"/>
      <c r="DV24" s="298"/>
      <c r="DW24" s="298"/>
      <c r="DX24" s="298"/>
      <c r="DY24" s="298"/>
      <c r="DZ24" s="298"/>
      <c r="EA24" s="298"/>
      <c r="EB24" s="298"/>
      <c r="EC24" s="298"/>
      <c r="ED24" s="298"/>
      <c r="EE24" s="298"/>
      <c r="EF24" s="298"/>
      <c r="EG24" s="298"/>
      <c r="EH24" s="298"/>
      <c r="EI24" s="298"/>
      <c r="EJ24" s="298"/>
      <c r="EK24" s="298"/>
      <c r="EL24" s="298"/>
      <c r="EM24" s="298"/>
      <c r="EN24" s="298"/>
      <c r="EO24" s="298"/>
      <c r="EP24" s="298"/>
      <c r="EQ24" s="298"/>
      <c r="ER24" s="298"/>
      <c r="ES24" s="298"/>
      <c r="ET24" s="298"/>
      <c r="EU24" s="298"/>
      <c r="EV24" s="298"/>
      <c r="EW24" s="298"/>
      <c r="EX24" s="298"/>
      <c r="EY24" s="298"/>
      <c r="EZ24" s="298"/>
      <c r="FA24" s="298"/>
      <c r="FB24" s="298"/>
      <c r="FC24" s="298"/>
      <c r="FD24" s="298"/>
      <c r="FE24" s="298"/>
      <c r="FF24" s="298"/>
      <c r="FG24" s="298"/>
      <c r="FH24" s="298"/>
      <c r="FI24" s="298"/>
      <c r="FJ24" s="298"/>
      <c r="FK24" s="298"/>
      <c r="FL24" s="298"/>
      <c r="FM24" s="298"/>
      <c r="FN24" s="298"/>
      <c r="FO24" s="298"/>
      <c r="FP24" s="298"/>
      <c r="FQ24" s="298"/>
      <c r="FR24" s="298"/>
      <c r="FS24" s="298"/>
      <c r="FT24" s="298"/>
      <c r="FU24" s="298"/>
      <c r="FV24" s="298"/>
      <c r="FW24" s="298"/>
      <c r="FX24" s="298"/>
      <c r="FY24" s="298"/>
      <c r="FZ24" s="298"/>
      <c r="GA24" s="298"/>
      <c r="GB24" s="298"/>
      <c r="GC24" s="298"/>
      <c r="GD24" s="298"/>
      <c r="GE24" s="298"/>
      <c r="GF24" s="298"/>
      <c r="GG24" s="298"/>
      <c r="GH24" s="298"/>
      <c r="GI24" s="298"/>
      <c r="GJ24" s="298"/>
      <c r="GK24" s="298"/>
      <c r="GL24" s="298"/>
      <c r="GM24" s="298"/>
      <c r="GN24" s="298"/>
      <c r="GO24" s="298"/>
      <c r="GP24" s="298"/>
      <c r="GQ24" s="298"/>
      <c r="GR24" s="298"/>
      <c r="GS24" s="298"/>
      <c r="GT24" s="298"/>
      <c r="GU24" s="298"/>
      <c r="GV24" s="298"/>
      <c r="GW24" s="298"/>
      <c r="GX24" s="298"/>
      <c r="GY24" s="298"/>
      <c r="GZ24" s="298"/>
      <c r="HA24" s="298"/>
      <c r="HB24" s="298"/>
      <c r="HC24" s="298"/>
      <c r="HD24" s="298"/>
      <c r="HE24" s="298"/>
      <c r="HF24" s="298"/>
      <c r="HG24" s="298"/>
      <c r="HH24" s="298"/>
      <c r="HI24" s="298"/>
      <c r="HJ24" s="298"/>
      <c r="HK24" s="298"/>
      <c r="HL24" s="298"/>
      <c r="HM24" s="298"/>
      <c r="HN24" s="298"/>
      <c r="HO24" s="298"/>
      <c r="HP24" s="298"/>
      <c r="HQ24" s="298"/>
      <c r="HR24" s="298"/>
      <c r="HS24" s="298"/>
      <c r="HT24" s="298"/>
      <c r="HU24" s="298"/>
      <c r="HV24" s="298"/>
      <c r="HW24" s="298"/>
      <c r="HX24" s="298"/>
      <c r="HY24" s="298"/>
      <c r="HZ24" s="298"/>
      <c r="IA24" s="298"/>
      <c r="IB24" s="298"/>
      <c r="IC24" s="298"/>
      <c r="ID24" s="298"/>
      <c r="IE24" s="298"/>
      <c r="IF24" s="298"/>
      <c r="IG24" s="298"/>
      <c r="IH24" s="298"/>
      <c r="II24" s="298"/>
      <c r="IJ24" s="298"/>
      <c r="IK24" s="298"/>
      <c r="IL24" s="298"/>
      <c r="IM24" s="298"/>
      <c r="IN24" s="298"/>
      <c r="IO24" s="298"/>
      <c r="IP24" s="298"/>
    </row>
    <row r="25" spans="1:256" ht="27" customHeight="1" x14ac:dyDescent="0.3">
      <c r="A25" s="172">
        <v>11</v>
      </c>
      <c r="B25" s="70">
        <v>184</v>
      </c>
      <c r="C25" s="79">
        <v>87</v>
      </c>
      <c r="D25" s="79">
        <v>97</v>
      </c>
      <c r="E25" s="72" t="s">
        <v>1275</v>
      </c>
      <c r="F25" s="72" t="s">
        <v>1275</v>
      </c>
      <c r="G25" s="79">
        <v>184</v>
      </c>
      <c r="H25" s="76" t="s">
        <v>1275</v>
      </c>
      <c r="I25" s="79">
        <v>15</v>
      </c>
      <c r="J25" s="80">
        <v>2</v>
      </c>
      <c r="K25" s="81">
        <v>31</v>
      </c>
      <c r="L25" s="81">
        <v>136</v>
      </c>
      <c r="M25" s="82">
        <v>7</v>
      </c>
      <c r="N25" s="82">
        <v>7</v>
      </c>
      <c r="O25" s="82">
        <v>15</v>
      </c>
      <c r="P25" s="82">
        <v>36</v>
      </c>
      <c r="Q25" s="82">
        <v>5</v>
      </c>
      <c r="R25" s="82">
        <v>19</v>
      </c>
      <c r="S25" s="82">
        <v>45</v>
      </c>
      <c r="T25" s="83">
        <v>50</v>
      </c>
      <c r="U25" s="332" t="s">
        <v>22</v>
      </c>
    </row>
    <row r="26" spans="1:256" ht="27" customHeight="1" thickBot="1" x14ac:dyDescent="0.35">
      <c r="A26" s="333">
        <v>12</v>
      </c>
      <c r="B26" s="752">
        <v>212</v>
      </c>
      <c r="C26" s="84">
        <v>108</v>
      </c>
      <c r="D26" s="84">
        <v>104</v>
      </c>
      <c r="E26" s="85" t="s">
        <v>1275</v>
      </c>
      <c r="F26" s="85" t="s">
        <v>1275</v>
      </c>
      <c r="G26" s="84">
        <v>212</v>
      </c>
      <c r="H26" s="86" t="s">
        <v>1275</v>
      </c>
      <c r="I26" s="84">
        <v>10</v>
      </c>
      <c r="J26" s="85">
        <v>2</v>
      </c>
      <c r="K26" s="87">
        <v>40</v>
      </c>
      <c r="L26" s="87">
        <v>160</v>
      </c>
      <c r="M26" s="88">
        <v>9</v>
      </c>
      <c r="N26" s="88">
        <v>8</v>
      </c>
      <c r="O26" s="88">
        <v>11</v>
      </c>
      <c r="P26" s="88">
        <v>40</v>
      </c>
      <c r="Q26" s="88">
        <v>12</v>
      </c>
      <c r="R26" s="88">
        <v>26</v>
      </c>
      <c r="S26" s="88">
        <v>55</v>
      </c>
      <c r="T26" s="89">
        <v>51</v>
      </c>
      <c r="U26" s="334" t="s">
        <v>1227</v>
      </c>
    </row>
    <row r="27" spans="1:256" ht="18" thickTop="1" x14ac:dyDescent="0.3">
      <c r="A27" s="335" t="s">
        <v>587</v>
      </c>
      <c r="B27" s="335"/>
      <c r="C27" s="336"/>
      <c r="D27" s="336"/>
      <c r="E27" s="336"/>
      <c r="F27" s="336"/>
      <c r="G27" s="336"/>
      <c r="H27" s="336"/>
      <c r="I27" s="336"/>
      <c r="J27" s="336"/>
      <c r="K27" s="335"/>
      <c r="L27" s="337"/>
      <c r="M27" s="337"/>
      <c r="N27" s="338"/>
      <c r="O27" s="338"/>
      <c r="P27" s="338"/>
      <c r="Q27" s="338"/>
      <c r="R27" s="338"/>
      <c r="S27" s="338"/>
      <c r="T27" s="338"/>
      <c r="U27" s="186" t="s">
        <v>588</v>
      </c>
    </row>
    <row r="28" spans="1:256" x14ac:dyDescent="0.3">
      <c r="A28" s="214"/>
      <c r="C28" s="189"/>
      <c r="G28" s="339"/>
      <c r="H28" s="214"/>
      <c r="I28" s="214"/>
    </row>
    <row r="29" spans="1:256" x14ac:dyDescent="0.3">
      <c r="N29" s="189"/>
    </row>
    <row r="30" spans="1:256" x14ac:dyDescent="0.3"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</row>
  </sheetData>
  <mergeCells count="14">
    <mergeCell ref="E5:H5"/>
    <mergeCell ref="I5:L5"/>
    <mergeCell ref="M5:T5"/>
    <mergeCell ref="B7:B8"/>
    <mergeCell ref="A1:K1"/>
    <mergeCell ref="L1:U1"/>
    <mergeCell ref="A2:I2"/>
    <mergeCell ref="A4:A8"/>
    <mergeCell ref="C4:D4"/>
    <mergeCell ref="E4:H4"/>
    <mergeCell ref="I4:L4"/>
    <mergeCell ref="M4:T4"/>
    <mergeCell ref="U4:U8"/>
    <mergeCell ref="C5:D5"/>
  </mergeCells>
  <phoneticPr fontId="1" type="noConversion"/>
  <pageMargins left="0.7" right="0.7" top="0.75" bottom="0.75" header="0.3" footer="0.3"/>
  <pageSetup paperSize="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28</vt:i4>
      </vt:variant>
      <vt:variant>
        <vt:lpstr>이름이 지정된 범위</vt:lpstr>
      </vt:variant>
      <vt:variant>
        <vt:i4>1</vt:i4>
      </vt:variant>
    </vt:vector>
  </HeadingPairs>
  <TitlesOfParts>
    <vt:vector size="29" baseType="lpstr">
      <vt:lpstr>1.공무원총괄 </vt:lpstr>
      <vt:lpstr>2.본청공무원</vt:lpstr>
      <vt:lpstr>3.읍면공무원</vt:lpstr>
      <vt:lpstr>4.소방공무원</vt:lpstr>
      <vt:lpstr>5. 경찰공무원</vt:lpstr>
      <vt:lpstr>6. 퇴직사유별 공무원</vt:lpstr>
      <vt:lpstr>7.관내관공서주요기관</vt:lpstr>
      <vt:lpstr>8.민원서류처리</vt:lpstr>
      <vt:lpstr>9.여권발급(월별)</vt:lpstr>
      <vt:lpstr>10. 범죄발생 및 검거</vt:lpstr>
      <vt:lpstr>11. 연령별 피의자</vt:lpstr>
      <vt:lpstr>12. 학력별 피의자</vt:lpstr>
      <vt:lpstr>13.소년범죄</vt:lpstr>
      <vt:lpstr>14 화재발생</vt:lpstr>
      <vt:lpstr>15.발화요인별 화재발생</vt:lpstr>
      <vt:lpstr>16.장소별 화재발생</vt:lpstr>
      <vt:lpstr>17.산불발생현황</vt:lpstr>
      <vt:lpstr>18.소방장비</vt:lpstr>
      <vt:lpstr>19. 119구급활동실적</vt:lpstr>
      <vt:lpstr>20. 119구조활동실적</vt:lpstr>
      <vt:lpstr>21.재난사고발생및피해현황</vt:lpstr>
      <vt:lpstr>22. 풍수해발생</vt:lpstr>
      <vt:lpstr>23. 소방대상물현황</vt:lpstr>
      <vt:lpstr>24. 위험물 제조소 설치현황</vt:lpstr>
      <vt:lpstr>25.교통사고발생</vt:lpstr>
      <vt:lpstr>26. 자동차단속 및 처리</vt:lpstr>
      <vt:lpstr>27. 운전면허 소지자</vt:lpstr>
      <vt:lpstr>28.민방위대 편성</vt:lpstr>
      <vt:lpstr>'25.교통사고발생'!Print_Area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DELL</cp:lastModifiedBy>
  <cp:lastPrinted>2018-01-15T02:18:07Z</cp:lastPrinted>
  <dcterms:created xsi:type="dcterms:W3CDTF">2013-09-23T02:11:03Z</dcterms:created>
  <dcterms:modified xsi:type="dcterms:W3CDTF">2019-01-22T00:56:02Z</dcterms:modified>
</cp:coreProperties>
</file>